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muroharuto/Downloads/"/>
    </mc:Choice>
  </mc:AlternateContent>
  <xr:revisionPtr revIDLastSave="0" documentId="13_ncr:1_{D03E814D-F803-314E-A36F-D6C5FC9BB33C}" xr6:coauthVersionLast="47" xr6:coauthVersionMax="47" xr10:uidLastSave="{00000000-0000-0000-0000-000000000000}"/>
  <bookViews>
    <workbookView xWindow="220" yWindow="500" windowWidth="26280" windowHeight="16140" tabRatio="741" firstSheet="1" activeTab="6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(FAX) " sheetId="8" r:id="rId5"/>
    <sheet name="コンポジションシート（A4で印刷して大会に持参）" sheetId="9" r:id="rId6"/>
    <sheet name="チーム掲示用（A4印刷）" sheetId="10" r:id="rId7"/>
  </sheets>
  <definedNames>
    <definedName name="_xlnm.Print_Area" localSheetId="5">'コンポジションシート（A4で印刷して大会に持参）'!$A$1:$ET$41</definedName>
    <definedName name="_xlnm.Print_Area" localSheetId="3">'データ(ふれない)'!$A$1:$AN$21</definedName>
    <definedName name="_xlnm.Print_Area" localSheetId="4">'プログラム注文書(FAX) '!$A$1:$AK$48</definedName>
    <definedName name="_xlnm.Print_Area" localSheetId="1">'打ち込み（見本）'!$A$1:$AL$44</definedName>
    <definedName name="_xlnm.Print_Area" localSheetId="2">打ち込み※印刷して提出!$A$1:$AL$44</definedName>
    <definedName name="_xlnm.Print_Area" localSheetId="0">必ず読んでください。!$A$1:$AK$58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8" l="1"/>
  <c r="R33" i="8"/>
  <c r="L33" i="8"/>
  <c r="X18" i="8" l="1"/>
  <c r="L42" i="2"/>
  <c r="C47" i="8"/>
  <c r="R27" i="8"/>
  <c r="F2" i="9"/>
  <c r="A7" i="10"/>
  <c r="L1" i="4"/>
  <c r="A1" i="10" l="1"/>
  <c r="DZ2" i="9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1" i="8"/>
  <c r="P31" i="8"/>
  <c r="J31" i="8"/>
  <c r="J27" i="8"/>
  <c r="J25" i="8"/>
  <c r="W46" i="8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C42" i="2" l="1"/>
  <c r="AB1" i="4" l="1"/>
  <c r="B3" i="4" l="1"/>
  <c r="E1" i="4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  <c r="C42" i="3"/>
</calcChain>
</file>

<file path=xl/sharedStrings.xml><?xml version="1.0" encoding="utf-8"?>
<sst xmlns="http://schemas.openxmlformats.org/spreadsheetml/2006/main" count="376" uniqueCount="194">
  <si>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</si>
  <si>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</si>
  <si>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</si>
  <si>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</si>
  <si>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</si>
  <si>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</si>
  <si>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―</t>
    <phoneticPr fontId="2"/>
  </si>
  <si>
    <t>ふりがな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</si>
  <si>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</si>
  <si>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</si>
  <si>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</si>
  <si>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</si>
  <si>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</si>
  <si>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</si>
  <si>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</si>
  <si>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教職員</t>
    <rPh sb="0" eb="3">
      <t>キョウショクイン</t>
    </rPh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</si>
  <si>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</si>
  <si>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</si>
  <si>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</si>
  <si>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</si>
  <si>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</si>
  <si>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</si>
  <si>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</si>
  <si>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</si>
  <si>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</si>
  <si>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</si>
  <si>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</si>
  <si>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</si>
  <si>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</si>
  <si>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</si>
  <si>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外部</t>
    <rPh sb="0" eb="2">
      <t>ガイブ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</si>
  <si>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</si>
  <si>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</si>
  <si>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０４３</t>
    <phoneticPr fontId="2"/>
  </si>
  <si>
    <t>-</t>
    <phoneticPr fontId="2"/>
  </si>
  <si>
    <t>―</t>
    <phoneticPr fontId="2"/>
  </si>
  <si>
    <t>千葉</t>
    <rPh sb="0" eb="2">
      <t>チバ</t>
    </rPh>
    <phoneticPr fontId="2"/>
  </si>
  <si>
    <t>・</t>
    <phoneticPr fontId="2"/>
  </si>
  <si>
    <t>○</t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</si>
  <si>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</si>
  <si>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</si>
  <si>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</si>
  <si>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</si>
  <si>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</si>
  <si>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</si>
  <si>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</si>
  <si>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</si>
  <si>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</si>
  <si>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</si>
  <si>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</si>
  <si>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</si>
  <si>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</si>
  <si>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</si>
  <si>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</si>
  <si>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</si>
  <si>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</si>
  <si>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</si>
  <si>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</si>
  <si>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－</t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</si>
  <si>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</si>
  <si>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</si>
  <si>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</si>
  <si>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</si>
  <si>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</si>
  <si>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</si>
  <si>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</si>
  <si>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</si>
  <si>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</si>
  <si>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</si>
  <si>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</si>
  <si>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</si>
  <si>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</si>
  <si>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</si>
  <si>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</si>
  <si>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</si>
  <si>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</si>
  <si>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</si>
  <si>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</si>
  <si>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</si>
  <si>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</si>
  <si>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</si>
  <si>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</si>
  <si>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</si>
  <si>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</si>
  <si>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</si>
  <si>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</si>
  <si>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</si>
  <si>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</si>
  <si>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</si>
  <si>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</si>
  <si>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</si>
  <si>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</si>
  <si>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</si>
  <si>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</si>
  <si>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</si>
  <si>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</si>
  <si>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</si>
  <si>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</si>
  <si>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</si>
  <si>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</si>
  <si>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</si>
  <si>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</si>
  <si>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</si>
  <si>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</si>
  <si>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</si>
  <si>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</si>
  <si>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</si>
  <si>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</si>
  <si>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</si>
  <si>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</si>
  <si>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</si>
  <si>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</si>
  <si>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</si>
  <si>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</si>
  <si>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</si>
  <si>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</si>
  <si>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</si>
  <si>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</si>
  <si>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</si>
  <si>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</si>
  <si>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＞</t>
    <phoneticPr fontId="2"/>
  </si>
  <si>
    <t>どちらかに○をつけて下さい</t>
    <rPh sb="10" eb="11">
      <t>クダ</t>
    </rPh>
    <phoneticPr fontId="2"/>
  </si>
  <si>
    <t>７</t>
    <phoneticPr fontId="2"/>
  </si>
  <si>
    <t>みはま　わかば</t>
    <phoneticPr fontId="2"/>
  </si>
  <si>
    <t>○○　○○</t>
    <phoneticPr fontId="2"/>
  </si>
  <si>
    <t>①</t>
    <phoneticPr fontId="2"/>
  </si>
  <si>
    <t>○</t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</si>
  <si>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</si>
  <si>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</si>
  <si>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</si>
  <si>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</si>
  <si>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</si>
  <si>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</si>
  <si>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</si>
  <si>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</si>
  <si>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</si>
  <si>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</si>
  <si>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</si>
  <si>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</si>
  <si>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t>ＦＡＸ</t>
    <phoneticPr fontId="2"/>
  </si>
  <si>
    <t>：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</si>
  <si>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</si>
  <si>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</si>
  <si>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</si>
  <si>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２０</t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</si>
  <si>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</si>
  <si>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</si>
  <si>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</si>
  <si>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</si>
  <si>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</si>
  <si>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</si>
  <si>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</si>
  <si>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</si>
  <si>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</si>
  <si>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</si>
  <si>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</si>
  <si>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４５６８</t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</si>
  <si>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</si>
  <si>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</si>
  <si>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</si>
  <si>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</si>
  <si>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</si>
  <si>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</si>
  <si>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</si>
  <si>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</si>
  <si>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</si>
  <si>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phoneticPr fontId="2"/>
  </si>
  <si>
    <t>学　校　電　話　番　号</t>
    <rPh sb="0" eb="3">
      <t>ガッコウ</t>
    </rPh>
    <rPh sb="4" eb="5">
      <t>デン</t>
    </rPh>
    <rPh sb="6" eb="7">
      <t>ハナシ</t>
    </rPh>
    <rPh sb="8" eb="9">
      <t>バン</t>
    </rPh>
    <rPh sb="10" eb="11">
      <t>ゴウ</t>
    </rPh>
    <phoneticPr fontId="2"/>
  </si>
  <si>
    <t>０９０</t>
    <phoneticPr fontId="2"/>
  </si>
  <si>
    <t>17時</t>
    <phoneticPr fontId="2"/>
  </si>
  <si>
    <t>立</t>
  </si>
  <si>
    <t>千葉市</t>
    <rPh sb="0" eb="3">
      <t>チバシ</t>
    </rPh>
    <phoneticPr fontId="2"/>
  </si>
  <si>
    <t>チーム略称</t>
    <rPh sb="3" eb="5">
      <t>リャクショウ</t>
    </rPh>
    <phoneticPr fontId="2"/>
  </si>
  <si>
    <t>千葉</t>
    <rPh sb="0" eb="2">
      <t>チバ</t>
    </rPh>
    <phoneticPr fontId="2"/>
  </si>
  <si>
    <t>ちばしりつちば</t>
    <phoneticPr fontId="2"/>
  </si>
  <si>
    <t>千葉中</t>
    <rPh sb="0" eb="2">
      <t>チバ</t>
    </rPh>
    <rPh sb="2" eb="3">
      <t>チュウ</t>
    </rPh>
    <phoneticPr fontId="2"/>
  </si>
  <si>
    <t>令和７年度　第79回千葉県中学校総合体育大会
バレーボールの部　参加申込書　Ver.3.2</t>
    <rPh sb="0" eb="2">
      <t>レイワ</t>
    </rPh>
    <phoneticPr fontId="2"/>
  </si>
  <si>
    <r>
      <t>（はじめに）
　県総体出場おめでとうございます。厳しい支部予選を戦ってきて、いよいよ今度は令和7年度の千葉県のＮｏ１を決める大会へ進出しました。また、関東、全中へつながる大切な大会です。
　この参加申込書は、県総体のプログラムを作成する意味で大切なものとなります。よって、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9" eb="11">
      <t>ソウタイ</t>
    </rPh>
    <rPh sb="27" eb="29">
      <t>シブ</t>
    </rPh>
    <rPh sb="45" eb="47">
      <t>レイワ</t>
    </rPh>
    <rPh sb="48" eb="50">
      <t>ネンド</t>
    </rPh>
    <rPh sb="75" eb="77">
      <t>カントウ</t>
    </rPh>
    <rPh sb="78" eb="80">
      <t>ゼンチュウ</t>
    </rPh>
    <rPh sb="85" eb="87">
      <t>タイセツ</t>
    </rPh>
    <rPh sb="88" eb="90">
      <t>タイカイ</t>
    </rPh>
    <rPh sb="105" eb="107">
      <t>ソウタイ</t>
    </rPh>
    <rPh sb="240" eb="242">
      <t>カンキョウ</t>
    </rPh>
    <rPh sb="242" eb="244">
      <t>イゾン</t>
    </rPh>
    <rPh sb="244" eb="246">
      <t>モジ</t>
    </rPh>
    <rPh sb="257" eb="259">
      <t>ハンエイ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</si>
  <si>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②各チームへプログラムを販売します。購入を希望されるチームは、プログラム販売のシートをクリックし、購入冊数を打ち込んでください。そして、そのシートを印刷し、幕張西中学校　氷室までＦＡＸしてください。大会当日、本部受付にて現金と引き換えにチーム監督へお渡しします。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8">
      <t xml:space="preserve">マクハリニシ </t>
    </rPh>
    <rPh sb="182" eb="184">
      <t>ヒムロ</t>
    </rPh>
    <rPh sb="296" eb="297">
      <t>ベツ</t>
    </rPh>
    <rPh sb="320" eb="322">
      <t>ソウシン</t>
    </rPh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</si>
  <si>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やらずに・・・）
④</t>
    </r>
    <r>
      <rPr>
        <b/>
        <sz val="11"/>
        <color rgb="FFFF0000"/>
        <rFont val="ＭＳ Ｐゴシック"/>
        <family val="3"/>
        <charset val="128"/>
      </rPr>
      <t>メールの件名と</t>
    </r>
    <r>
      <rPr>
        <b/>
        <sz val="11"/>
        <color rgb="FFFF0000"/>
        <rFont val="Times New Roman"/>
        <family val="1"/>
      </rPr>
      <t>Excel</t>
    </r>
    <r>
      <rPr>
        <b/>
        <sz val="11"/>
        <color rgb="FFFF0000"/>
        <rFont val="ＭＳ Ｐゴシック"/>
        <family val="3"/>
        <charset val="128"/>
      </rPr>
      <t>、写真データの名前を『支部名と学校名（男子か女子）』と記入して、下のメールアドレスまで</t>
    </r>
    <r>
      <rPr>
        <b/>
        <sz val="11"/>
        <rFont val="ＭＳ Ｐゴシック"/>
        <family val="3"/>
        <charset val="128"/>
      </rPr>
      <t>送信してください。送信後、自動返信メールが届きます。万が一、送られていない場合は、ご連絡下さい。Ｅｘｃｅｌの電子メールは使用不可。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i/>
        <sz val="20"/>
        <color rgb="FF0000FF"/>
        <rFont val="Times New Roman"/>
        <family val="1"/>
      </rPr>
      <t>chiba.jhs.volley.men@gmail.com</t>
    </r>
    <r>
      <rPr>
        <b/>
        <i/>
        <sz val="20"/>
        <color rgb="FF0070C0"/>
        <rFont val="ＭＳ Ｐゴシック"/>
        <family val="3"/>
        <charset val="128"/>
      </rPr>
      <t xml:space="preserve">　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i/>
        <sz val="20"/>
        <color rgb="FFFF0000"/>
        <rFont val="Times New Roman"/>
        <family val="1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お問い合わせは、千葉市立幕張西中学校　氷室（ひむろ）まで
（電話）　０４３－２７３－０３９６
メールでの</t>
    </r>
    <r>
      <rPr>
        <b/>
        <sz val="11"/>
        <color rgb="FFFF0000"/>
        <rFont val="ＭＳ Ｐゴシック"/>
        <family val="3"/>
        <charset val="128"/>
      </rPr>
      <t>締切は７月２０日（日）17時です。</t>
    </r>
    <rPh sb="231" eb="233">
      <t>シブ</t>
    </rPh>
    <rPh sb="442" eb="444">
      <t>ワカマツ</t>
    </rPh>
    <rPh sb="545" eb="548">
      <t>マクハｒイ</t>
    </rPh>
    <rPh sb="552" eb="554">
      <t>ヒムロ</t>
    </rPh>
    <rPh sb="594" eb="595">
      <t>ニｔイ</t>
    </rPh>
    <rPh sb="598" eb="599">
      <t>ジ</t>
    </rPh>
    <phoneticPr fontId="2"/>
  </si>
  <si>
    <t>令和７年度　第７９回　千葉県中学校総合体育大会バレーボールの部　参加申込書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rPh sb="32" eb="34">
      <t>サンカ</t>
    </rPh>
    <rPh sb="34" eb="37">
      <t>モウシコミショ</t>
    </rPh>
    <phoneticPr fontId="2"/>
  </si>
  <si>
    <t>最高到達点(cm)</t>
    <rPh sb="0" eb="5">
      <t>サイコウ</t>
    </rPh>
    <phoneticPr fontId="2"/>
  </si>
  <si>
    <t>340</t>
    <phoneticPr fontId="2"/>
  </si>
  <si>
    <t>最高到達点</t>
    <rPh sb="0" eb="5">
      <t>サイコウ</t>
    </rPh>
    <phoneticPr fontId="2"/>
  </si>
  <si>
    <t>プログラム担当：氷室光斗（幕張西中）</t>
    <rPh sb="5" eb="7">
      <t>タントウ</t>
    </rPh>
    <rPh sb="8" eb="10">
      <t>ヒムロ</t>
    </rPh>
    <rPh sb="10" eb="11">
      <t>ヒカリ</t>
    </rPh>
    <rPh sb="11" eb="12">
      <t>ト</t>
    </rPh>
    <rPh sb="13" eb="16">
      <t>マクハｒイ</t>
    </rPh>
    <rPh sb="16" eb="17">
      <t>チュウ</t>
    </rPh>
    <phoneticPr fontId="2"/>
  </si>
  <si>
    <t>令和７年度　第７９回　千葉県中学校総合体育大会バレーボールの部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4">
      <t>チバケン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30" eb="31">
      <t>ブ</t>
    </rPh>
    <phoneticPr fontId="2"/>
  </si>
  <si>
    <t>令和7年</t>
    <rPh sb="0" eb="2">
      <t>レイワ</t>
    </rPh>
    <rPh sb="3" eb="4">
      <t>ネン</t>
    </rPh>
    <phoneticPr fontId="2"/>
  </si>
  <si>
    <t>プログラム　１冊　７００円（消費税込）</t>
    <rPh sb="7" eb="8">
      <t>サツ</t>
    </rPh>
    <rPh sb="12" eb="13">
      <t>エン</t>
    </rPh>
    <rPh sb="14" eb="16">
      <t>ショウヒ</t>
    </rPh>
    <rPh sb="16" eb="18">
      <t>ゼイコミ</t>
    </rPh>
    <phoneticPr fontId="2"/>
  </si>
  <si>
    <t>７００円</t>
    <rPh sb="3" eb="4">
      <t>エン</t>
    </rPh>
    <phoneticPr fontId="2"/>
  </si>
  <si>
    <t>７月２７日（日）各会場　大会本部にて</t>
    <rPh sb="1" eb="2">
      <t>ガツ</t>
    </rPh>
    <rPh sb="4" eb="5">
      <t>ニチ</t>
    </rPh>
    <rPh sb="6" eb="7">
      <t>ニｔイ</t>
    </rPh>
    <rPh sb="8" eb="11">
      <t>カクカイジョウ</t>
    </rPh>
    <rPh sb="12" eb="14">
      <t>タイカイ</t>
    </rPh>
    <rPh sb="14" eb="16">
      <t>ホンブ</t>
    </rPh>
    <phoneticPr fontId="2"/>
  </si>
  <si>
    <t>FAX 043-275-1961</t>
    <phoneticPr fontId="2"/>
  </si>
  <si>
    <r>
      <rPr>
        <sz val="9"/>
        <rFont val="Apple Color Emoji"/>
        <family val="3"/>
      </rPr>
      <t>⚠️</t>
    </r>
    <r>
      <rPr>
        <sz val="9"/>
        <rFont val="ＭＳ Ｐゴシック"/>
        <family val="3"/>
        <charset val="128"/>
      </rPr>
      <t>送付票は付けず、1枚でお送り下さい</t>
    </r>
    <r>
      <rPr>
        <sz val="9"/>
        <rFont val="Apple Color Emoji"/>
        <family val="3"/>
      </rPr>
      <t>⚠️</t>
    </r>
    <rPh sb="2" eb="4">
      <t>ソウフ</t>
    </rPh>
    <rPh sb="4" eb="5">
      <t>ヒョウ</t>
    </rPh>
    <rPh sb="6" eb="7">
      <t>ツ</t>
    </rPh>
    <rPh sb="11" eb="12">
      <t>マイ</t>
    </rPh>
    <rPh sb="14" eb="15">
      <t>オク</t>
    </rPh>
    <rPh sb="16" eb="17">
      <t>クダ</t>
    </rPh>
    <phoneticPr fontId="2"/>
  </si>
  <si>
    <r>
      <t xml:space="preserve">期日厳守で！予選が終わっていない支部は、見込みで送信してください。
</t>
    </r>
    <r>
      <rPr>
        <b/>
        <u val="double"/>
        <sz val="12"/>
        <color theme="1"/>
        <rFont val="ＭＳ Ｐゴシック"/>
        <family val="2"/>
        <charset val="128"/>
      </rPr>
      <t>メール締切 7/20 17時（厳守）</t>
    </r>
    <r>
      <rPr>
        <sz val="12"/>
        <color theme="0"/>
        <rFont val="ＭＳ Ｐゴシック"/>
        <family val="2"/>
        <charset val="128"/>
      </rPr>
      <t xml:space="preserve">　21日にメールやＦＡＸされても間に合いません。
</t>
    </r>
    <r>
      <rPr>
        <b/>
        <sz val="12"/>
        <color theme="0"/>
        <rFont val="ＭＳ Ｐゴシック"/>
        <family val="2"/>
        <charset val="128"/>
      </rPr>
      <t>プログラムを作成する都合上、支部予選が終わったらすぐにデータを送信して下さい。
また、何度もデータの送信をするとプログラム作成での間違いの原因になります。送信は１回になるよう確実に確認をして下さい。</t>
    </r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</si>
  <si>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、１枚（Ａ４）印刷してください。印刷したものに職印を押し、７月21日17時までに郵送するか、23日10時からの県専門部会議に間に合うように持参して下さい。専門部長が代理で持参しても構いません。（郵送先は要項で確認して下さい）。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大会プログラム注文書は、購入なしの場合でも『０』を打ち込み、印刷したものをＦＡＸにて幕張西中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⑦コンポジションシート（切った状態）とチーム掲示用をＡ４で印刷して、大会当日受付に提出してください。</t>
    </r>
    <rPh sb="50" eb="52">
      <t>ユウソウ</t>
    </rPh>
    <rPh sb="54" eb="55">
      <t>クダ</t>
    </rPh>
    <rPh sb="61" eb="62">
      <t>ユウソウ</t>
    </rPh>
    <rPh sb="62" eb="63">
      <t>サキ</t>
    </rPh>
    <rPh sb="64" eb="66">
      <t>ヨウコウ</t>
    </rPh>
    <rPh sb="67" eb="69">
      <t>カクニン</t>
    </rPh>
    <rPh sb="71" eb="72">
      <t>クダ</t>
    </rPh>
    <rPh sb="168" eb="171">
      <t>マクハｒイ</t>
    </rPh>
    <rPh sb="173" eb="175">
      <t>ヒムロ</t>
    </rPh>
    <rPh sb="219" eb="220">
      <t>キ</t>
    </rPh>
    <rPh sb="222" eb="224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</si>
</sst>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00FF"/>
      <name val="Times New Roman"/>
      <family val="1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i/>
      <sz val="20"/>
      <color rgb="FFFF0000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u/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Apple Color Emoji"/>
      <family val="3"/>
    </font>
    <font>
      <sz val="12"/>
      <color theme="0"/>
      <name val="ＭＳ Ｐゴシック"/>
      <family val="2"/>
      <charset val="128"/>
    </font>
    <font>
      <b/>
      <u val="double"/>
      <sz val="12"/>
      <color theme="1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5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54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21" fillId="4" borderId="3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21" fillId="4" borderId="0" xfId="0" applyFont="1" applyFill="1" applyAlignment="1">
      <alignment horizontal="center" vertical="center" shrinkToFit="1"/>
    </xf>
    <xf numFmtId="0" fontId="39" fillId="4" borderId="54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3" fillId="4" borderId="67" xfId="0" applyFont="1" applyFill="1" applyBorder="1" applyAlignment="1">
      <alignment vertical="center" shrinkToFit="1"/>
    </xf>
    <xf numFmtId="0" fontId="53" fillId="4" borderId="67" xfId="0" applyFont="1" applyFill="1" applyBorder="1" applyAlignment="1">
      <alignment shrinkToFit="1"/>
    </xf>
    <xf numFmtId="0" fontId="53" fillId="4" borderId="0" xfId="0" applyFont="1" applyFill="1" applyAlignment="1">
      <alignment shrinkToFit="1"/>
    </xf>
    <xf numFmtId="0" fontId="55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0" fillId="0" borderId="0" xfId="0" applyAlignment="1">
      <alignment vertical="top"/>
    </xf>
    <xf numFmtId="0" fontId="5" fillId="9" borderId="3" xfId="0" applyFont="1" applyFill="1" applyBorder="1">
      <alignment vertical="center"/>
    </xf>
    <xf numFmtId="0" fontId="1" fillId="9" borderId="1" xfId="0" applyFont="1" applyFill="1" applyBorder="1" applyAlignment="1">
      <alignment vertical="center" shrinkToFit="1"/>
    </xf>
    <xf numFmtId="0" fontId="5" fillId="9" borderId="3" xfId="0" applyFont="1" applyFill="1" applyBorder="1" applyAlignment="1">
      <alignment horizontal="center" vertical="center"/>
    </xf>
    <xf numFmtId="0" fontId="58" fillId="4" borderId="0" xfId="0" applyFont="1" applyFill="1">
      <alignment vertical="center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36" fillId="0" borderId="69" xfId="0" applyFont="1" applyBorder="1" applyAlignment="1">
      <alignment vertical="center" wrapText="1"/>
    </xf>
    <xf numFmtId="0" fontId="36" fillId="0" borderId="70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50" fillId="7" borderId="0" xfId="0" applyFont="1" applyFill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2" fillId="7" borderId="17" xfId="0" applyFont="1" applyFill="1" applyBorder="1" applyAlignment="1">
      <alignment horizontal="left" vertical="top" wrapText="1"/>
    </xf>
    <xf numFmtId="0" fontId="62" fillId="7" borderId="0" xfId="0" applyFont="1" applyFill="1" applyAlignment="1">
      <alignment horizontal="left" vertical="top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49" fontId="1" fillId="3" borderId="43" xfId="0" applyNumberFormat="1" applyFont="1" applyFill="1" applyBorder="1" applyAlignment="1">
      <alignment horizontal="left" vertical="center" shrinkToFit="1"/>
    </xf>
    <xf numFmtId="49" fontId="1" fillId="3" borderId="1" xfId="0" applyNumberFormat="1" applyFont="1" applyFill="1" applyBorder="1" applyAlignment="1">
      <alignment horizontal="left" vertical="center" shrinkToFit="1"/>
    </xf>
    <xf numFmtId="49" fontId="1" fillId="3" borderId="49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4" fillId="3" borderId="37" xfId="0" applyNumberFormat="1" applyFont="1" applyFill="1" applyBorder="1" applyAlignment="1">
      <alignment horizontal="left" vertical="center" shrinkToFit="1"/>
    </xf>
    <xf numFmtId="49" fontId="4" fillId="3" borderId="38" xfId="0" applyNumberFormat="1" applyFont="1" applyFill="1" applyBorder="1" applyAlignment="1">
      <alignment horizontal="left" vertical="center" shrinkToFit="1"/>
    </xf>
    <xf numFmtId="49" fontId="4" fillId="3" borderId="4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3" borderId="33" xfId="0" applyNumberFormat="1" applyFont="1" applyFill="1" applyBorder="1" applyAlignment="1">
      <alignment horizontal="left" vertical="center" shrinkToFit="1"/>
    </xf>
    <xf numFmtId="49" fontId="1" fillId="3" borderId="34" xfId="0" applyNumberFormat="1" applyFont="1" applyFill="1" applyBorder="1" applyAlignment="1">
      <alignment horizontal="left" vertical="center" shrinkToFit="1"/>
    </xf>
    <xf numFmtId="49" fontId="1" fillId="3" borderId="35" xfId="0" applyNumberFormat="1" applyFont="1" applyFill="1" applyBorder="1" applyAlignment="1">
      <alignment horizontal="left" vertical="center" shrinkToFit="1"/>
    </xf>
    <xf numFmtId="49" fontId="1" fillId="3" borderId="36" xfId="0" applyNumberFormat="1" applyFont="1" applyFill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left" vertical="center" shrinkToFit="1"/>
    </xf>
    <xf numFmtId="49" fontId="4" fillId="3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49" xfId="0" applyNumberFormat="1" applyFont="1" applyFill="1" applyBorder="1" applyAlignment="1">
      <alignment horizontal="center" vertical="center" shrinkToFit="1"/>
    </xf>
    <xf numFmtId="49" fontId="7" fillId="3" borderId="37" xfId="0" applyNumberFormat="1" applyFont="1" applyFill="1" applyBorder="1" applyAlignment="1">
      <alignment horizontal="left" vertical="center" shrinkToFit="1"/>
    </xf>
    <xf numFmtId="49" fontId="7" fillId="3" borderId="38" xfId="0" applyNumberFormat="1" applyFont="1" applyFill="1" applyBorder="1" applyAlignment="1">
      <alignment horizontal="left" vertical="center" shrinkToFit="1"/>
    </xf>
    <xf numFmtId="49" fontId="7" fillId="3" borderId="39" xfId="0" applyNumberFormat="1" applyFont="1" applyFill="1" applyBorder="1" applyAlignment="1">
      <alignment horizontal="left" vertical="center" shrinkToFit="1"/>
    </xf>
    <xf numFmtId="49" fontId="5" fillId="3" borderId="44" xfId="0" applyNumberFormat="1" applyFont="1" applyFill="1" applyBorder="1" applyAlignment="1">
      <alignment horizontal="center" vertical="center" shrinkToFit="1"/>
    </xf>
    <xf numFmtId="49" fontId="5" fillId="3" borderId="45" xfId="0" applyNumberFormat="1" applyFont="1" applyFill="1" applyBorder="1" applyAlignment="1">
      <alignment horizontal="center" vertical="center" shrinkToFit="1"/>
    </xf>
    <xf numFmtId="49" fontId="5" fillId="3" borderId="46" xfId="0" applyNumberFormat="1" applyFont="1" applyFill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49" xfId="0" applyFont="1" applyFill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3" borderId="14" xfId="0" applyNumberFormat="1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5" borderId="53" xfId="0" applyFont="1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center" vertical="center" shrinkToFit="1"/>
    </xf>
    <xf numFmtId="0" fontId="4" fillId="9" borderId="41" xfId="0" applyFont="1" applyFill="1" applyBorder="1" applyAlignment="1">
      <alignment horizontal="center" vertical="center" shrinkToFit="1"/>
    </xf>
    <xf numFmtId="0" fontId="4" fillId="9" borderId="68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7" fillId="0" borderId="1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49" fontId="13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4" borderId="55" xfId="0" applyFont="1" applyFill="1" applyBorder="1" applyAlignment="1">
      <alignment horizontal="center" vertical="center" shrinkToFit="1"/>
    </xf>
    <xf numFmtId="0" fontId="20" fillId="4" borderId="56" xfId="0" applyFont="1" applyFill="1" applyBorder="1" applyAlignment="1">
      <alignment horizontal="center" vertical="center" shrinkToFit="1"/>
    </xf>
    <xf numFmtId="0" fontId="20" fillId="4" borderId="57" xfId="0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2" fillId="9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vertical="center" shrinkToFit="1"/>
    </xf>
    <xf numFmtId="0" fontId="24" fillId="4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25" fillId="4" borderId="0" xfId="0" applyFont="1" applyFill="1" applyAlignment="1">
      <alignment horizontal="left" vertical="center" shrinkToFit="1"/>
    </xf>
    <xf numFmtId="0" fontId="26" fillId="4" borderId="0" xfId="0" applyFont="1" applyFill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4" xfId="0" applyFill="1" applyBorder="1" applyAlignment="1">
      <alignment horizontal="left" vertical="center" shrinkToFit="1"/>
    </xf>
    <xf numFmtId="0" fontId="21" fillId="4" borderId="0" xfId="0" applyFont="1" applyFill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53" fillId="4" borderId="67" xfId="0" applyFont="1" applyFill="1" applyBorder="1" applyAlignment="1">
      <alignment horizontal="center" shrinkToFit="1"/>
    </xf>
    <xf numFmtId="0" fontId="53" fillId="4" borderId="0" xfId="0" applyFont="1" applyFill="1" applyAlignment="1">
      <alignment horizontal="center" shrinkToFit="1"/>
    </xf>
    <xf numFmtId="0" fontId="53" fillId="4" borderId="0" xfId="0" applyFont="1" applyFill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7" fillId="4" borderId="0" xfId="0" applyFont="1" applyFill="1" applyAlignment="1">
      <alignment horizontal="left" vertical="center" shrinkToFit="1"/>
    </xf>
    <xf numFmtId="0" fontId="28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horizontal="center" vertical="center" shrinkToFit="1"/>
    </xf>
    <xf numFmtId="49" fontId="21" fillId="5" borderId="3" xfId="0" applyNumberFormat="1" applyFont="1" applyFill="1" applyBorder="1" applyAlignment="1">
      <alignment horizontal="center" vertical="center" shrinkToFit="1"/>
    </xf>
    <xf numFmtId="0" fontId="53" fillId="4" borderId="67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21" fillId="0" borderId="3" xfId="0" applyNumberFormat="1" applyFont="1" applyBorder="1" applyAlignment="1">
      <alignment horizontal="center" vertical="center" shrinkToFit="1"/>
    </xf>
    <xf numFmtId="0" fontId="21" fillId="0" borderId="0" xfId="0" applyNumberFormat="1" applyFont="1" applyAlignment="1">
      <alignment vertical="center" shrinkToFit="1"/>
    </xf>
  </cellXfs>
  <cellStyles count="1"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30782</xdr:colOff>
      <xdr:row>18</xdr:row>
      <xdr:rowOff>170763</xdr:rowOff>
    </xdr:from>
    <xdr:to>
      <xdr:col>17</xdr:col>
      <xdr:colOff>176002</xdr:colOff>
      <xdr:row>20</xdr:row>
      <xdr:rowOff>1105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697782" y="4158563"/>
          <a:ext cx="716720" cy="18594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106780</xdr:colOff>
      <xdr:row>29</xdr:row>
      <xdr:rowOff>101940</xdr:rowOff>
    </xdr:from>
    <xdr:to>
      <xdr:col>28</xdr:col>
      <xdr:colOff>125830</xdr:colOff>
      <xdr:row>41</xdr:row>
      <xdr:rowOff>32659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440280" y="6070940"/>
          <a:ext cx="4019550" cy="2064319"/>
          <a:chOff x="164" y="604"/>
          <a:chExt cx="422" cy="236"/>
        </a:xfrm>
      </xdr:grpSpPr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64" y="604"/>
            <a:ext cx="422" cy="2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" name="Group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3" y="723"/>
            <a:ext cx="48" cy="100"/>
            <a:chOff x="188" y="705"/>
            <a:chExt cx="48" cy="100"/>
          </a:xfrm>
        </xdr:grpSpPr>
        <xdr:sp macro="" textlink="">
          <xdr:nvSpPr>
            <xdr:cNvPr id="63" name="Oval 8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Rectangle 9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232" y="722"/>
            <a:ext cx="48" cy="100"/>
            <a:chOff x="188" y="705"/>
            <a:chExt cx="48" cy="100"/>
          </a:xfrm>
        </xdr:grpSpPr>
        <xdr:sp macro="" textlink="">
          <xdr:nvSpPr>
            <xdr:cNvPr id="61" name="Oval 11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2" name="Rectangle 12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7" name="Group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82" y="723"/>
            <a:ext cx="48" cy="100"/>
            <a:chOff x="188" y="705"/>
            <a:chExt cx="48" cy="100"/>
          </a:xfrm>
        </xdr:grpSpPr>
        <xdr:sp macro="" textlink="">
          <xdr:nvSpPr>
            <xdr:cNvPr id="59" name="Oval 14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Rectangle 15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332" y="723"/>
            <a:ext cx="48" cy="100"/>
            <a:chOff x="188" y="705"/>
            <a:chExt cx="48" cy="100"/>
          </a:xfrm>
        </xdr:grpSpPr>
        <xdr:sp macro="" textlink="">
          <xdr:nvSpPr>
            <xdr:cNvPr id="57" name="Oval 17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8" name="Rectangle 1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1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>
            <a:grpSpLocks/>
          </xdr:cNvGrpSpPr>
        </xdr:nvGrpSpPr>
        <xdr:grpSpPr bwMode="auto">
          <a:xfrm>
            <a:off x="381" y="722"/>
            <a:ext cx="48" cy="100"/>
            <a:chOff x="188" y="705"/>
            <a:chExt cx="48" cy="100"/>
          </a:xfrm>
        </xdr:grpSpPr>
        <xdr:sp macro="" textlink="">
          <xdr:nvSpPr>
            <xdr:cNvPr id="55" name="Oval 20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" name="Rectangle 21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0" name="Group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430" y="723"/>
            <a:ext cx="48" cy="100"/>
            <a:chOff x="188" y="705"/>
            <a:chExt cx="48" cy="100"/>
          </a:xfrm>
        </xdr:grpSpPr>
        <xdr:sp macro="" textlink="">
          <xdr:nvSpPr>
            <xdr:cNvPr id="53" name="Oval 23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4" name="Rectangle 24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1" name="Group 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209" y="625"/>
            <a:ext cx="48" cy="100"/>
            <a:chOff x="188" y="705"/>
            <a:chExt cx="48" cy="100"/>
          </a:xfrm>
        </xdr:grpSpPr>
        <xdr:sp macro="" textlink="">
          <xdr:nvSpPr>
            <xdr:cNvPr id="51" name="Oval 26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2" name="Rectangle 27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2" name="Group 2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258" y="625"/>
            <a:ext cx="48" cy="100"/>
            <a:chOff x="188" y="705"/>
            <a:chExt cx="48" cy="100"/>
          </a:xfrm>
        </xdr:grpSpPr>
        <xdr:sp macro="" textlink="">
          <xdr:nvSpPr>
            <xdr:cNvPr id="49" name="Oval 29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Rectangle 30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3" name="Group 3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307" y="626"/>
            <a:ext cx="48" cy="100"/>
            <a:chOff x="188" y="705"/>
            <a:chExt cx="48" cy="100"/>
          </a:xfrm>
        </xdr:grpSpPr>
        <xdr:sp macro="" textlink="">
          <xdr:nvSpPr>
            <xdr:cNvPr id="47" name="Oval 32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Rectangle 33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4" name="Group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356" y="626"/>
            <a:ext cx="48" cy="100"/>
            <a:chOff x="188" y="705"/>
            <a:chExt cx="48" cy="100"/>
          </a:xfrm>
        </xdr:grpSpPr>
        <xdr:sp macro="" textlink="">
          <xdr:nvSpPr>
            <xdr:cNvPr id="45" name="Oval 3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Rectangle 36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5" name="Group 3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405" y="626"/>
            <a:ext cx="48" cy="100"/>
            <a:chOff x="188" y="705"/>
            <a:chExt cx="48" cy="100"/>
          </a:xfrm>
        </xdr:grpSpPr>
        <xdr:sp macro="" textlink="">
          <xdr:nvSpPr>
            <xdr:cNvPr id="43" name="Oval 38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Rectangle 39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6" name="Group 4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454" y="626"/>
            <a:ext cx="48" cy="100"/>
            <a:chOff x="188" y="705"/>
            <a:chExt cx="48" cy="100"/>
          </a:xfrm>
        </xdr:grpSpPr>
        <xdr:sp macro="" textlink="">
          <xdr:nvSpPr>
            <xdr:cNvPr id="41" name="Oval 4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Rectangle 4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" name="Rectangle 4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90" y="732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</a:p>
        </xdr:txBody>
      </xdr:sp>
      <xdr:sp macro="" textlink="">
        <xdr:nvSpPr>
          <xdr:cNvPr id="18" name="Rectangle 4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３</a:t>
            </a:r>
          </a:p>
        </xdr:txBody>
      </xdr:sp>
      <xdr:sp macro="" textlink="">
        <xdr:nvSpPr>
          <xdr:cNvPr id="19" name="Rectangle 4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１０</a:t>
            </a:r>
          </a:p>
        </xdr:txBody>
      </xdr:sp>
      <xdr:sp macro="" textlink="">
        <xdr:nvSpPr>
          <xdr:cNvPr id="20" name="Rectangle 4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7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</a:p>
        </xdr:txBody>
      </xdr:sp>
      <xdr:sp macro="" textlink="">
        <xdr:nvSpPr>
          <xdr:cNvPr id="21" name="Rectangle 4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１１</a:t>
            </a:r>
          </a:p>
        </xdr:txBody>
      </xdr:sp>
      <xdr:sp macro="" textlink="">
        <xdr:nvSpPr>
          <xdr:cNvPr id="22" name="Rectangle 4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636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９</a:t>
            </a:r>
          </a:p>
        </xdr:txBody>
      </xdr:sp>
      <xdr:sp macro="" textlink="">
        <xdr:nvSpPr>
          <xdr:cNvPr id="23" name="Rectangle 4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５</a:t>
            </a:r>
          </a:p>
        </xdr:txBody>
      </xdr:sp>
      <xdr:sp macro="" textlink="">
        <xdr:nvSpPr>
          <xdr:cNvPr id="24" name="Rectangle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3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４</a:t>
            </a:r>
          </a:p>
        </xdr:txBody>
      </xdr:sp>
      <xdr:sp macro="" textlink="">
        <xdr:nvSpPr>
          <xdr:cNvPr id="25" name="Rectangle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62" y="639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監</a:t>
            </a:r>
          </a:p>
        </xdr:txBody>
      </xdr:sp>
      <xdr:sp macro="" textlink="">
        <xdr:nvSpPr>
          <xdr:cNvPr id="26" name="Rectangle 5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39" y="734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６</a:t>
            </a:r>
          </a:p>
        </xdr:txBody>
      </xdr:sp>
      <xdr:sp macro="" textlink="">
        <xdr:nvSpPr>
          <xdr:cNvPr id="27" name="Rectangle 5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635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Ｍ</a:t>
            </a:r>
          </a:p>
        </xdr:txBody>
      </xdr:sp>
      <xdr:sp macro="" textlink="">
        <xdr:nvSpPr>
          <xdr:cNvPr id="28" name="Rectangle 5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638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１２</a:t>
            </a:r>
          </a:p>
        </xdr:txBody>
      </xdr:sp>
      <xdr:grpSp>
        <xdr:nvGrpSpPr>
          <xdr:cNvPr id="29" name="Group 5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>
            <a:grpSpLocks/>
          </xdr:cNvGrpSpPr>
        </xdr:nvGrpSpPr>
        <xdr:grpSpPr bwMode="auto">
          <a:xfrm>
            <a:off x="478" y="723"/>
            <a:ext cx="48" cy="100"/>
            <a:chOff x="188" y="705"/>
            <a:chExt cx="48" cy="100"/>
          </a:xfrm>
        </xdr:grpSpPr>
        <xdr:sp macro="" textlink="">
          <xdr:nvSpPr>
            <xdr:cNvPr id="39" name="Oval 56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0" name="Rectangle 57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0" name="Rectangle 58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478" y="734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７</a:t>
            </a:r>
          </a:p>
        </xdr:txBody>
      </xdr:sp>
      <xdr:grpSp>
        <xdr:nvGrpSpPr>
          <xdr:cNvPr id="31" name="Group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>
            <a:grpSpLocks/>
          </xdr:cNvGrpSpPr>
        </xdr:nvGrpSpPr>
        <xdr:grpSpPr bwMode="auto">
          <a:xfrm>
            <a:off x="502" y="625"/>
            <a:ext cx="48" cy="100"/>
            <a:chOff x="188" y="705"/>
            <a:chExt cx="48" cy="100"/>
          </a:xfrm>
        </xdr:grpSpPr>
        <xdr:sp macro="" textlink="">
          <xdr:nvSpPr>
            <xdr:cNvPr id="37" name="Oval 60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8" name="Rectangle 61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" name="Rectangle 6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11" y="637"/>
            <a:ext cx="32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</a:p>
        </xdr:txBody>
      </xdr:sp>
      <xdr:grpSp>
        <xdr:nvGrpSpPr>
          <xdr:cNvPr id="33" name="Group 6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526" y="724"/>
            <a:ext cx="48" cy="100"/>
            <a:chOff x="188" y="705"/>
            <a:chExt cx="48" cy="100"/>
          </a:xfrm>
        </xdr:grpSpPr>
        <xdr:sp macro="" textlink="">
          <xdr:nvSpPr>
            <xdr:cNvPr id="35" name="Oval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" y="705"/>
              <a:ext cx="48" cy="4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" name="Rectangle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" y="752"/>
              <a:ext cx="23" cy="5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" name="Rectangle 6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26" y="736"/>
            <a:ext cx="4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</a:p>
        </xdr:txBody>
      </xdr:sp>
    </xdr:grpSp>
    <xdr:clientData/>
  </xdr:twoCellAnchor>
  <xdr:twoCellAnchor>
    <xdr:from>
      <xdr:col>38</xdr:col>
      <xdr:colOff>146050</xdr:colOff>
      <xdr:row>5</xdr:row>
      <xdr:rowOff>76200</xdr:rowOff>
    </xdr:from>
    <xdr:to>
      <xdr:col>53</xdr:col>
      <xdr:colOff>107950</xdr:colOff>
      <xdr:row>9</xdr:row>
      <xdr:rowOff>139700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A0A79E49-0B3E-2C5F-B95E-97C4BD390BDB}"/>
            </a:ext>
          </a:extLst>
        </xdr:cNvPr>
        <xdr:cNvSpPr txBox="1"/>
      </xdr:nvSpPr>
      <xdr:spPr>
        <a:xfrm>
          <a:off x="6661150" y="901700"/>
          <a:ext cx="25336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７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/20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r>
            <a: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</a:t>
          </a:r>
          <a:r>
            <a:rPr lang="ja-JP" altLang="en-US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見込みで必ず送信して下さい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050"/>
            <a:t> 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895350" y="25717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15</xdr:col>
      <xdr:colOff>47625</xdr:colOff>
      <xdr:row>3</xdr:row>
      <xdr:rowOff>203199</xdr:rowOff>
    </xdr:from>
    <xdr:to>
      <xdr:col>19</xdr:col>
      <xdr:colOff>88900</xdr:colOff>
      <xdr:row>4</xdr:row>
      <xdr:rowOff>41274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2619375" y="971549"/>
          <a:ext cx="727075" cy="13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180975</xdr:colOff>
      <xdr:row>9</xdr:row>
      <xdr:rowOff>295275</xdr:rowOff>
    </xdr:from>
    <xdr:to>
      <xdr:col>37</xdr:col>
      <xdr:colOff>142875</xdr:colOff>
      <xdr:row>12</xdr:row>
      <xdr:rowOff>104775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5133975" y="2562225"/>
          <a:ext cx="2057400" cy="609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どちらかに○を入れてください。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’まる’と入力して、変換すると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’○’が出てきます。</a:t>
          </a:r>
        </a:p>
      </xdr:txBody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1031" name="Line 1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 flipV="1">
          <a:off x="6562725" y="2047875"/>
          <a:ext cx="5715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1032" name="Line 1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 flipH="1" flipV="1">
          <a:off x="6010275" y="2028825"/>
          <a:ext cx="552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41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校長名と日付もお忘れなく。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41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22" name="Line 12">
          <a:extLst>
            <a:ext uri="{FF2B5EF4-FFF2-40B4-BE49-F238E27FC236}">
              <a16:creationId xmlns:a16="http://schemas.microsoft.com/office/drawing/2014/main" id="{B8DABD68-5735-4BEE-954E-058BC6F66D30}"/>
            </a:ext>
          </a:extLst>
        </xdr:cNvPr>
        <xdr:cNvSpPr>
          <a:spLocks noChangeShapeType="1"/>
        </xdr:cNvSpPr>
      </xdr:nvSpPr>
      <xdr:spPr bwMode="auto">
        <a:xfrm flipV="1">
          <a:off x="5915025" y="1958975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6AB608E9-86C6-422B-8B36-594FEC1FA098}"/>
            </a:ext>
          </a:extLst>
        </xdr:cNvPr>
        <xdr:cNvSpPr>
          <a:spLocks noChangeShapeType="1"/>
        </xdr:cNvSpPr>
      </xdr:nvSpPr>
      <xdr:spPr bwMode="auto">
        <a:xfrm flipH="1" flipV="1">
          <a:off x="5419725" y="1939925"/>
          <a:ext cx="495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257175</xdr:rowOff>
    </xdr:from>
    <xdr:to>
      <xdr:col>16</xdr:col>
      <xdr:colOff>19050</xdr:colOff>
      <xdr:row>5</xdr:row>
      <xdr:rowOff>123825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851DBAEC-E8EC-4AA6-8947-3BE4631CA65B}"/>
            </a:ext>
          </a:extLst>
        </xdr:cNvPr>
        <xdr:cNvSpPr>
          <a:spLocks noChangeArrowheads="1"/>
        </xdr:cNvSpPr>
      </xdr:nvSpPr>
      <xdr:spPr bwMode="auto">
        <a:xfrm>
          <a:off x="685800" y="1025525"/>
          <a:ext cx="207645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略称はチーム掲示・トーナメントにのみ使われます。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101600</xdr:colOff>
      <xdr:row>3</xdr:row>
      <xdr:rowOff>25400</xdr:rowOff>
    </xdr:from>
    <xdr:to>
      <xdr:col>51</xdr:col>
      <xdr:colOff>50800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A6A5B5-F2DC-E33F-697B-FCB431DEE091}"/>
            </a:ext>
          </a:extLst>
        </xdr:cNvPr>
        <xdr:cNvSpPr txBox="1"/>
      </xdr:nvSpPr>
      <xdr:spPr>
        <a:xfrm>
          <a:off x="6788150" y="793750"/>
          <a:ext cx="2006600" cy="128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チーム略称は、チーム掲示などに使われます。どこの学校かわかるように記載して下さい。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例：千葉市立日本中学校</a:t>
          </a:r>
          <a:endParaRPr kumimoji="1" lang="en-US" altLang="ja-JP" sz="1100"/>
        </a:p>
        <a:p>
          <a:r>
            <a:rPr kumimoji="1" lang="ja-JP" altLang="en-US" sz="1100"/>
            <a:t>　　→日本中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58"/>
  <sheetViews>
    <sheetView showGridLines="0" view="pageBreakPreview" zoomScaleNormal="100" zoomScaleSheetLayoutView="85" workbookViewId="0">
      <selection activeCell="A58" sqref="A58:AK58"/>
    </sheetView>
  </sheetViews>
  <sheetFormatPr baseColWidth="10" defaultColWidth="2.5" defaultRowHeight="14"/>
  <sheetData>
    <row r="1" spans="1:55" ht="14" customHeight="1">
      <c r="A1" s="115" t="s">
        <v>176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55" ht="14" customHeight="1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55" ht="13.25" customHeigh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</row>
    <row r="4" spans="1:55" ht="14" customHeight="1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</row>
    <row r="5" spans="1:55" ht="14" customHeight="1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</row>
    <row r="6" spans="1:55" ht="17" customHeight="1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</row>
    <row r="7" spans="1:55" ht="44" customHeight="1">
      <c r="A7" s="113" t="s">
        <v>192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</row>
    <row r="8" spans="1:55" ht="44" customHeight="1" thickBot="1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N8" s="92"/>
    </row>
    <row r="9" spans="1:55" ht="14.5" customHeight="1">
      <c r="A9" s="97" t="s">
        <v>177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9"/>
      <c r="AN9" s="92"/>
    </row>
    <row r="10" spans="1:55" ht="14.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2"/>
    </row>
    <row r="11" spans="1:55" ht="14.5" customHeight="1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2"/>
    </row>
    <row r="12" spans="1:55" ht="14.5" customHeight="1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/>
    </row>
    <row r="13" spans="1:55" ht="14.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2"/>
    </row>
    <row r="14" spans="1:55" ht="14.5" customHeight="1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2"/>
    </row>
    <row r="15" spans="1:55" ht="14.5" customHeight="1">
      <c r="A15" s="100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2"/>
    </row>
    <row r="16" spans="1:55" ht="14.5" customHeight="1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2"/>
    </row>
    <row r="17" spans="1:37" ht="14.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2"/>
    </row>
    <row r="18" spans="1:37" ht="14.5" customHeight="1" thickBot="1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5"/>
    </row>
    <row r="19" spans="1:37" ht="14" customHeight="1">
      <c r="A19" s="97" t="s">
        <v>178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</row>
    <row r="20" spans="1:37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2"/>
    </row>
    <row r="21" spans="1:37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/>
    </row>
    <row r="22" spans="1:37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2"/>
    </row>
    <row r="23" spans="1:37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</row>
    <row r="24" spans="1:37" ht="13.2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2"/>
    </row>
    <row r="25" spans="1:37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2"/>
    </row>
    <row r="26" spans="1:37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2"/>
    </row>
    <row r="27" spans="1:37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2"/>
    </row>
    <row r="28" spans="1:37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2"/>
    </row>
    <row r="29" spans="1:37" ht="17.5" customHeight="1" thickBot="1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5"/>
    </row>
    <row r="30" spans="1:37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2"/>
    </row>
    <row r="31" spans="1:37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2"/>
    </row>
    <row r="32" spans="1:37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2"/>
    </row>
    <row r="33" spans="1:37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2"/>
    </row>
    <row r="34" spans="1:37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2"/>
    </row>
    <row r="35" spans="1:37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2"/>
    </row>
    <row r="36" spans="1:37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2"/>
    </row>
    <row r="37" spans="1:37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2"/>
    </row>
    <row r="38" spans="1:37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</row>
    <row r="39" spans="1:37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</row>
    <row r="40" spans="1:37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</row>
    <row r="41" spans="1:37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1:37" ht="15" thickBot="1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</row>
    <row r="43" spans="1:37" ht="17.5" customHeight="1">
      <c r="A43" s="97" t="s">
        <v>179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9"/>
    </row>
    <row r="44" spans="1:37" ht="17.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2"/>
    </row>
    <row r="45" spans="1:37" ht="17.5" customHeight="1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2"/>
    </row>
    <row r="46" spans="1:37" ht="17.5" customHeight="1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2"/>
    </row>
    <row r="47" spans="1:37" ht="17.5" customHeight="1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2"/>
    </row>
    <row r="48" spans="1:37" ht="17.5" customHeight="1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2"/>
    </row>
    <row r="49" spans="1:37" ht="17.5" customHeight="1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2"/>
    </row>
    <row r="50" spans="1:37" ht="17.5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2"/>
    </row>
    <row r="51" spans="1:37" ht="17.5" customHeight="1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2"/>
    </row>
    <row r="52" spans="1:37" ht="17.5" customHeigh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2"/>
    </row>
    <row r="53" spans="1:37" ht="17.5" customHeight="1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2"/>
    </row>
    <row r="54" spans="1:37" ht="17.5" customHeight="1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2"/>
    </row>
    <row r="55" spans="1:37" ht="17.5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2"/>
    </row>
    <row r="56" spans="1:37" ht="17.5" customHeight="1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2"/>
    </row>
    <row r="57" spans="1:37" ht="58" customHeight="1" thickBot="1">
      <c r="A57" s="103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5"/>
    </row>
    <row r="58" spans="1:37" ht="121" customHeight="1" thickBot="1">
      <c r="A58" s="106" t="s">
        <v>193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8"/>
    </row>
  </sheetData>
  <mergeCells count="8">
    <mergeCell ref="A43:AK57"/>
    <mergeCell ref="A58:AK58"/>
    <mergeCell ref="AN6:BC7"/>
    <mergeCell ref="A30:AJ42"/>
    <mergeCell ref="A7:AK8"/>
    <mergeCell ref="A1:AK6"/>
    <mergeCell ref="A9:AK18"/>
    <mergeCell ref="A19:AK2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rowBreaks count="1" manualBreakCount="1">
    <brk id="57" max="36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4"/>
  <sheetViews>
    <sheetView showGridLines="0" view="pageBreakPreview" zoomScaleNormal="100" zoomScaleSheetLayoutView="100" workbookViewId="0">
      <selection activeCell="AI39" sqref="AI39"/>
    </sheetView>
  </sheetViews>
  <sheetFormatPr baseColWidth="10" defaultColWidth="2.5" defaultRowHeight="14"/>
  <cols>
    <col min="1" max="54" width="2.5" style="1"/>
    <col min="55" max="56" width="8" style="1" customWidth="1"/>
    <col min="57" max="16384" width="2.5" style="1"/>
  </cols>
  <sheetData>
    <row r="1" spans="1:56" ht="24">
      <c r="A1" s="161" t="s">
        <v>180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56" ht="25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 t="s">
        <v>82</v>
      </c>
      <c r="N2" s="238" t="s">
        <v>36</v>
      </c>
      <c r="O2" s="238"/>
      <c r="P2" s="238"/>
      <c r="Q2" s="238"/>
      <c r="R2" s="2" t="s">
        <v>77</v>
      </c>
      <c r="S2" s="230" t="s">
        <v>1</v>
      </c>
      <c r="T2" s="230"/>
      <c r="U2" s="18" t="s">
        <v>76</v>
      </c>
      <c r="V2" s="238" t="s">
        <v>78</v>
      </c>
      <c r="W2" s="238"/>
      <c r="X2" s="238"/>
      <c r="Y2" s="238"/>
      <c r="Z2" s="19" t="s">
        <v>79</v>
      </c>
      <c r="AA2" s="230" t="s">
        <v>32</v>
      </c>
      <c r="AB2" s="230"/>
      <c r="AC2" s="230"/>
      <c r="AD2" s="230"/>
      <c r="AE2" s="230"/>
      <c r="AF2" s="2" t="s">
        <v>80</v>
      </c>
      <c r="AG2" s="231" t="s">
        <v>81</v>
      </c>
      <c r="AH2" s="231"/>
      <c r="AI2" s="231"/>
      <c r="AJ2" s="2" t="s">
        <v>79</v>
      </c>
      <c r="AK2" s="230" t="s">
        <v>29</v>
      </c>
      <c r="AL2" s="230"/>
      <c r="BC2" s="1" t="s">
        <v>92</v>
      </c>
      <c r="BD2" s="1" t="s">
        <v>111</v>
      </c>
    </row>
    <row r="3" spans="1:56">
      <c r="A3" s="239" t="s">
        <v>2</v>
      </c>
      <c r="B3" s="240"/>
      <c r="C3" s="240"/>
      <c r="D3" s="241"/>
      <c r="E3" s="248" t="s">
        <v>174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0" t="s">
        <v>172</v>
      </c>
      <c r="U3" s="251"/>
      <c r="V3" s="251"/>
      <c r="W3" s="251"/>
      <c r="X3" s="252"/>
      <c r="Y3" s="235" t="s">
        <v>167</v>
      </c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7"/>
      <c r="BC3" s="1" t="s">
        <v>93</v>
      </c>
      <c r="BD3" s="1" t="s">
        <v>112</v>
      </c>
    </row>
    <row r="4" spans="1:56" ht="24">
      <c r="A4" s="181" t="s">
        <v>3</v>
      </c>
      <c r="B4" s="164"/>
      <c r="C4" s="164"/>
      <c r="D4" s="182"/>
      <c r="E4" s="253" t="s">
        <v>171</v>
      </c>
      <c r="F4" s="254"/>
      <c r="G4" s="254"/>
      <c r="H4" s="254"/>
      <c r="I4" s="95" t="s">
        <v>170</v>
      </c>
      <c r="J4" s="254" t="s">
        <v>173</v>
      </c>
      <c r="K4" s="254"/>
      <c r="L4" s="254"/>
      <c r="M4" s="254"/>
      <c r="N4" s="254"/>
      <c r="O4" s="254"/>
      <c r="P4" s="93" t="s">
        <v>5</v>
      </c>
      <c r="Q4" s="94"/>
      <c r="R4" s="94"/>
      <c r="S4" s="94"/>
      <c r="T4" s="255" t="s">
        <v>175</v>
      </c>
      <c r="U4" s="256"/>
      <c r="V4" s="256"/>
      <c r="W4" s="256"/>
      <c r="X4" s="257"/>
      <c r="Y4" s="211" t="s">
        <v>33</v>
      </c>
      <c r="Z4" s="212"/>
      <c r="AA4" s="212"/>
      <c r="AB4" s="212"/>
      <c r="AC4" s="7" t="s">
        <v>6</v>
      </c>
      <c r="AD4" s="212" t="s">
        <v>151</v>
      </c>
      <c r="AE4" s="212"/>
      <c r="AF4" s="212"/>
      <c r="AG4" s="212"/>
      <c r="AH4" s="7" t="s">
        <v>6</v>
      </c>
      <c r="AI4" s="212" t="s">
        <v>152</v>
      </c>
      <c r="AJ4" s="212"/>
      <c r="AK4" s="212"/>
      <c r="AL4" s="213"/>
      <c r="BC4" s="1" t="s">
        <v>94</v>
      </c>
    </row>
    <row r="5" spans="1:56" ht="17">
      <c r="A5" s="197" t="s">
        <v>7</v>
      </c>
      <c r="B5" s="179"/>
      <c r="C5" s="179"/>
      <c r="D5" s="180"/>
      <c r="E5" s="242" t="s">
        <v>8</v>
      </c>
      <c r="F5" s="243"/>
      <c r="G5" s="243"/>
      <c r="H5" s="243"/>
      <c r="I5" s="243"/>
      <c r="J5" s="244"/>
      <c r="K5" s="232" t="s">
        <v>153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  <c r="Y5" s="245" t="s">
        <v>166</v>
      </c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7"/>
      <c r="BC5" s="1" t="s">
        <v>95</v>
      </c>
    </row>
    <row r="6" spans="1:56" ht="24">
      <c r="A6" s="181" t="s">
        <v>9</v>
      </c>
      <c r="B6" s="164"/>
      <c r="C6" s="164"/>
      <c r="D6" s="182"/>
      <c r="E6" s="205" t="s">
        <v>83</v>
      </c>
      <c r="F6" s="206"/>
      <c r="G6" s="8" t="s">
        <v>34</v>
      </c>
      <c r="H6" s="206" t="s">
        <v>154</v>
      </c>
      <c r="I6" s="206"/>
      <c r="J6" s="207"/>
      <c r="K6" s="226" t="s">
        <v>155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8"/>
      <c r="Y6" s="211" t="s">
        <v>168</v>
      </c>
      <c r="Z6" s="212"/>
      <c r="AA6" s="212"/>
      <c r="AB6" s="212"/>
      <c r="AC6" s="7" t="s">
        <v>6</v>
      </c>
      <c r="AD6" s="212" t="s">
        <v>151</v>
      </c>
      <c r="AE6" s="212"/>
      <c r="AF6" s="212"/>
      <c r="AG6" s="212"/>
      <c r="AH6" s="7" t="s">
        <v>6</v>
      </c>
      <c r="AI6" s="212" t="s">
        <v>156</v>
      </c>
      <c r="AJ6" s="212"/>
      <c r="AK6" s="212"/>
      <c r="AL6" s="213"/>
      <c r="BC6" s="1" t="s">
        <v>96</v>
      </c>
    </row>
    <row r="7" spans="1:56">
      <c r="A7" s="197" t="s">
        <v>10</v>
      </c>
      <c r="B7" s="179"/>
      <c r="C7" s="179"/>
      <c r="D7" s="180"/>
      <c r="E7" s="175" t="s">
        <v>145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7"/>
      <c r="Q7" s="178" t="s">
        <v>10</v>
      </c>
      <c r="R7" s="179"/>
      <c r="S7" s="179"/>
      <c r="T7" s="180"/>
      <c r="U7" s="208" t="s">
        <v>123</v>
      </c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10"/>
      <c r="BC7" s="1" t="s">
        <v>97</v>
      </c>
    </row>
    <row r="8" spans="1:56" ht="24">
      <c r="A8" s="181" t="s">
        <v>11</v>
      </c>
      <c r="B8" s="164"/>
      <c r="C8" s="164"/>
      <c r="D8" s="182"/>
      <c r="E8" s="158" t="s">
        <v>146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0"/>
      <c r="Q8" s="194" t="s">
        <v>12</v>
      </c>
      <c r="R8" s="195"/>
      <c r="S8" s="195"/>
      <c r="T8" s="196"/>
      <c r="U8" s="158" t="s">
        <v>84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5"/>
      <c r="AG8" s="183" t="s">
        <v>30</v>
      </c>
      <c r="AH8" s="183"/>
      <c r="AI8" s="80" t="s">
        <v>37</v>
      </c>
      <c r="AJ8" s="183" t="s">
        <v>15</v>
      </c>
      <c r="AK8" s="183"/>
      <c r="AL8" s="6" t="s">
        <v>38</v>
      </c>
      <c r="BC8" s="1" t="s">
        <v>98</v>
      </c>
    </row>
    <row r="9" spans="1:56">
      <c r="A9" s="197" t="s">
        <v>13</v>
      </c>
      <c r="B9" s="179"/>
      <c r="C9" s="179"/>
      <c r="D9" s="180"/>
      <c r="E9" s="175" t="s">
        <v>147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8" t="s">
        <v>13</v>
      </c>
      <c r="R9" s="179"/>
      <c r="S9" s="179"/>
      <c r="T9" s="180"/>
      <c r="U9" s="198" t="s">
        <v>149</v>
      </c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200"/>
      <c r="BC9" s="1" t="s">
        <v>99</v>
      </c>
    </row>
    <row r="10" spans="1:56" ht="25" thickBot="1">
      <c r="A10" s="184" t="s">
        <v>14</v>
      </c>
      <c r="B10" s="185"/>
      <c r="C10" s="185"/>
      <c r="D10" s="186"/>
      <c r="E10" s="187" t="s">
        <v>148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185" t="s">
        <v>16</v>
      </c>
      <c r="R10" s="185"/>
      <c r="S10" s="185"/>
      <c r="T10" s="186"/>
      <c r="U10" s="187" t="s">
        <v>150</v>
      </c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90"/>
      <c r="BC10" s="1" t="s">
        <v>100</v>
      </c>
    </row>
    <row r="11" spans="1:56">
      <c r="BC11" s="1" t="s">
        <v>101</v>
      </c>
    </row>
    <row r="12" spans="1:56" ht="25" thickBot="1">
      <c r="A12" s="3"/>
      <c r="B12" s="3"/>
      <c r="C12" s="161" t="s">
        <v>17</v>
      </c>
      <c r="D12" s="161"/>
      <c r="E12" s="161"/>
      <c r="F12" s="161"/>
      <c r="G12" s="161"/>
      <c r="H12" s="229" t="s">
        <v>31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BC12" s="1" t="s">
        <v>102</v>
      </c>
    </row>
    <row r="13" spans="1:56" ht="13.25" customHeight="1">
      <c r="A13" s="214" t="s">
        <v>18</v>
      </c>
      <c r="B13" s="215"/>
      <c r="C13" s="218" t="s">
        <v>19</v>
      </c>
      <c r="D13" s="218"/>
      <c r="E13" s="218"/>
      <c r="F13" s="219"/>
      <c r="G13" s="201" t="s">
        <v>20</v>
      </c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3"/>
      <c r="AA13" s="222" t="s">
        <v>21</v>
      </c>
      <c r="AB13" s="191"/>
      <c r="AC13" s="191"/>
      <c r="AD13" s="223"/>
      <c r="AE13" s="191" t="s">
        <v>22</v>
      </c>
      <c r="AF13" s="191"/>
      <c r="AG13" s="191"/>
      <c r="AH13" s="223"/>
      <c r="AI13" s="191" t="s">
        <v>181</v>
      </c>
      <c r="AJ13" s="191"/>
      <c r="AK13" s="191"/>
      <c r="AL13" s="192"/>
      <c r="BC13" s="1" t="s">
        <v>103</v>
      </c>
    </row>
    <row r="14" spans="1:56" ht="24">
      <c r="A14" s="216"/>
      <c r="B14" s="217"/>
      <c r="C14" s="220"/>
      <c r="D14" s="220"/>
      <c r="E14" s="220"/>
      <c r="F14" s="221"/>
      <c r="G14" s="204" t="s">
        <v>23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82"/>
      <c r="AA14" s="224"/>
      <c r="AB14" s="169"/>
      <c r="AC14" s="169"/>
      <c r="AD14" s="225"/>
      <c r="AE14" s="169"/>
      <c r="AF14" s="169"/>
      <c r="AG14" s="169"/>
      <c r="AH14" s="225"/>
      <c r="AI14" s="169"/>
      <c r="AJ14" s="169"/>
      <c r="AK14" s="169"/>
      <c r="AL14" s="193"/>
      <c r="BC14" s="1" t="s">
        <v>104</v>
      </c>
    </row>
    <row r="15" spans="1:56" ht="13.5" customHeight="1">
      <c r="A15" s="117">
        <v>1</v>
      </c>
      <c r="B15" s="118"/>
      <c r="C15" s="121" t="s">
        <v>125</v>
      </c>
      <c r="D15" s="121"/>
      <c r="E15" s="121"/>
      <c r="F15" s="122"/>
      <c r="G15" s="149" t="s">
        <v>157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  <c r="AA15" s="123" t="s">
        <v>63</v>
      </c>
      <c r="AB15" s="119"/>
      <c r="AC15" s="119"/>
      <c r="AD15" s="120"/>
      <c r="AE15" s="119" t="s">
        <v>65</v>
      </c>
      <c r="AF15" s="119"/>
      <c r="AG15" s="119"/>
      <c r="AH15" s="120"/>
      <c r="AI15" s="119" t="s">
        <v>182</v>
      </c>
      <c r="AJ15" s="119"/>
      <c r="AK15" s="119"/>
      <c r="AL15" s="132"/>
      <c r="BC15" s="1" t="s">
        <v>105</v>
      </c>
    </row>
    <row r="16" spans="1:56" ht="24">
      <c r="A16" s="117"/>
      <c r="B16" s="118"/>
      <c r="C16" s="121"/>
      <c r="D16" s="121"/>
      <c r="E16" s="121"/>
      <c r="F16" s="122"/>
      <c r="G16" s="155" t="s">
        <v>158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7"/>
      <c r="AA16" s="123"/>
      <c r="AB16" s="119"/>
      <c r="AC16" s="119"/>
      <c r="AD16" s="120"/>
      <c r="AE16" s="119"/>
      <c r="AF16" s="119"/>
      <c r="AG16" s="119"/>
      <c r="AH16" s="120"/>
      <c r="AI16" s="119"/>
      <c r="AJ16" s="119"/>
      <c r="AK16" s="119"/>
      <c r="AL16" s="132"/>
      <c r="BC16" s="1" t="s">
        <v>106</v>
      </c>
    </row>
    <row r="17" spans="1:55" ht="13.5" customHeight="1">
      <c r="A17" s="128">
        <v>2</v>
      </c>
      <c r="B17" s="129"/>
      <c r="C17" s="135">
        <v>2</v>
      </c>
      <c r="D17" s="135"/>
      <c r="E17" s="135"/>
      <c r="F17" s="136"/>
      <c r="G17" s="149" t="s">
        <v>159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1"/>
      <c r="AA17" s="130" t="s">
        <v>63</v>
      </c>
      <c r="AB17" s="124"/>
      <c r="AC17" s="124"/>
      <c r="AD17" s="131"/>
      <c r="AE17" s="124" t="s">
        <v>67</v>
      </c>
      <c r="AF17" s="124"/>
      <c r="AG17" s="124"/>
      <c r="AH17" s="131"/>
      <c r="AI17" s="124" t="s">
        <v>182</v>
      </c>
      <c r="AJ17" s="124"/>
      <c r="AK17" s="124"/>
      <c r="AL17" s="125"/>
      <c r="BC17" s="1" t="s">
        <v>107</v>
      </c>
    </row>
    <row r="18" spans="1:55" ht="24">
      <c r="A18" s="133"/>
      <c r="B18" s="134"/>
      <c r="C18" s="137"/>
      <c r="D18" s="137"/>
      <c r="E18" s="137"/>
      <c r="F18" s="138"/>
      <c r="G18" s="155" t="s">
        <v>160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7"/>
      <c r="AA18" s="139"/>
      <c r="AB18" s="126"/>
      <c r="AC18" s="126"/>
      <c r="AD18" s="140"/>
      <c r="AE18" s="126"/>
      <c r="AF18" s="126"/>
      <c r="AG18" s="126"/>
      <c r="AH18" s="140"/>
      <c r="AI18" s="126"/>
      <c r="AJ18" s="126"/>
      <c r="AK18" s="126"/>
      <c r="AL18" s="127"/>
      <c r="BC18" s="1" t="s">
        <v>108</v>
      </c>
    </row>
    <row r="19" spans="1:55" ht="13.5" customHeight="1">
      <c r="A19" s="117">
        <v>3</v>
      </c>
      <c r="B19" s="118"/>
      <c r="C19" s="121">
        <v>3</v>
      </c>
      <c r="D19" s="121"/>
      <c r="E19" s="121"/>
      <c r="F19" s="122"/>
      <c r="G19" s="149" t="s">
        <v>161</v>
      </c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1"/>
      <c r="AA19" s="123" t="s">
        <v>63</v>
      </c>
      <c r="AB19" s="119"/>
      <c r="AC19" s="119"/>
      <c r="AD19" s="120"/>
      <c r="AE19" s="119" t="s">
        <v>68</v>
      </c>
      <c r="AF19" s="119"/>
      <c r="AG19" s="119"/>
      <c r="AH19" s="120"/>
      <c r="AI19" s="119" t="s">
        <v>182</v>
      </c>
      <c r="AJ19" s="119"/>
      <c r="AK19" s="119"/>
      <c r="AL19" s="132"/>
      <c r="BC19" s="1" t="s">
        <v>109</v>
      </c>
    </row>
    <row r="20" spans="1:55" ht="24">
      <c r="A20" s="117"/>
      <c r="B20" s="118"/>
      <c r="C20" s="121"/>
      <c r="D20" s="121"/>
      <c r="E20" s="121"/>
      <c r="F20" s="122"/>
      <c r="G20" s="155" t="s">
        <v>162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7"/>
      <c r="AA20" s="123"/>
      <c r="AB20" s="119"/>
      <c r="AC20" s="119"/>
      <c r="AD20" s="120"/>
      <c r="AE20" s="119"/>
      <c r="AF20" s="119"/>
      <c r="AG20" s="119"/>
      <c r="AH20" s="120"/>
      <c r="AI20" s="119"/>
      <c r="AJ20" s="119"/>
      <c r="AK20" s="119"/>
      <c r="AL20" s="132"/>
      <c r="BC20" s="1" t="s">
        <v>110</v>
      </c>
    </row>
    <row r="21" spans="1:55" ht="13.5" customHeight="1">
      <c r="A21" s="128">
        <v>4</v>
      </c>
      <c r="B21" s="129"/>
      <c r="C21" s="135">
        <v>4</v>
      </c>
      <c r="D21" s="135"/>
      <c r="E21" s="135"/>
      <c r="F21" s="136"/>
      <c r="G21" s="149" t="s">
        <v>149</v>
      </c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1"/>
      <c r="AA21" s="130" t="s">
        <v>64</v>
      </c>
      <c r="AB21" s="124"/>
      <c r="AC21" s="124"/>
      <c r="AD21" s="131"/>
      <c r="AE21" s="124" t="s">
        <v>69</v>
      </c>
      <c r="AF21" s="124"/>
      <c r="AG21" s="124"/>
      <c r="AH21" s="131"/>
      <c r="AI21" s="124" t="s">
        <v>182</v>
      </c>
      <c r="AJ21" s="124"/>
      <c r="AK21" s="124"/>
      <c r="AL21" s="125"/>
    </row>
    <row r="22" spans="1:55" ht="24">
      <c r="A22" s="133"/>
      <c r="B22" s="134"/>
      <c r="C22" s="137"/>
      <c r="D22" s="137"/>
      <c r="E22" s="137"/>
      <c r="F22" s="138"/>
      <c r="G22" s="155" t="s">
        <v>150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7"/>
      <c r="AA22" s="139"/>
      <c r="AB22" s="126"/>
      <c r="AC22" s="126"/>
      <c r="AD22" s="140"/>
      <c r="AE22" s="126"/>
      <c r="AF22" s="126"/>
      <c r="AG22" s="126"/>
      <c r="AH22" s="140"/>
      <c r="AI22" s="126"/>
      <c r="AJ22" s="126"/>
      <c r="AK22" s="126"/>
      <c r="AL22" s="127"/>
    </row>
    <row r="23" spans="1:55" ht="13.5" customHeight="1">
      <c r="A23" s="117">
        <v>5</v>
      </c>
      <c r="B23" s="118"/>
      <c r="C23" s="121">
        <v>5</v>
      </c>
      <c r="D23" s="121"/>
      <c r="E23" s="121"/>
      <c r="F23" s="122"/>
      <c r="G23" s="149" t="s">
        <v>124</v>
      </c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1"/>
      <c r="AA23" s="123" t="s">
        <v>63</v>
      </c>
      <c r="AB23" s="119"/>
      <c r="AC23" s="119"/>
      <c r="AD23" s="120"/>
      <c r="AE23" s="119" t="s">
        <v>70</v>
      </c>
      <c r="AF23" s="119"/>
      <c r="AG23" s="119"/>
      <c r="AH23" s="120"/>
      <c r="AI23" s="119" t="s">
        <v>182</v>
      </c>
      <c r="AJ23" s="119"/>
      <c r="AK23" s="119"/>
      <c r="AL23" s="132"/>
    </row>
    <row r="24" spans="1:55" ht="24">
      <c r="A24" s="117"/>
      <c r="B24" s="118"/>
      <c r="C24" s="121"/>
      <c r="D24" s="121"/>
      <c r="E24" s="121"/>
      <c r="F24" s="122"/>
      <c r="G24" s="152" t="s">
        <v>124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A24" s="123"/>
      <c r="AB24" s="119"/>
      <c r="AC24" s="119"/>
      <c r="AD24" s="120"/>
      <c r="AE24" s="119"/>
      <c r="AF24" s="119"/>
      <c r="AG24" s="119"/>
      <c r="AH24" s="120"/>
      <c r="AI24" s="119"/>
      <c r="AJ24" s="119"/>
      <c r="AK24" s="119"/>
      <c r="AL24" s="132"/>
    </row>
    <row r="25" spans="1:55" ht="13.5" customHeight="1">
      <c r="A25" s="128">
        <v>6</v>
      </c>
      <c r="B25" s="129"/>
      <c r="C25" s="135">
        <v>6</v>
      </c>
      <c r="D25" s="135"/>
      <c r="E25" s="135"/>
      <c r="F25" s="136"/>
      <c r="G25" s="149" t="s">
        <v>124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1"/>
      <c r="AA25" s="130" t="s">
        <v>63</v>
      </c>
      <c r="AB25" s="124"/>
      <c r="AC25" s="124"/>
      <c r="AD25" s="131"/>
      <c r="AE25" s="124" t="s">
        <v>68</v>
      </c>
      <c r="AF25" s="124"/>
      <c r="AG25" s="124"/>
      <c r="AH25" s="131"/>
      <c r="AI25" s="124" t="s">
        <v>182</v>
      </c>
      <c r="AJ25" s="124"/>
      <c r="AK25" s="124"/>
      <c r="AL25" s="125"/>
    </row>
    <row r="26" spans="1:55" ht="24">
      <c r="A26" s="133"/>
      <c r="B26" s="134"/>
      <c r="C26" s="137"/>
      <c r="D26" s="137"/>
      <c r="E26" s="137"/>
      <c r="F26" s="138"/>
      <c r="G26" s="152" t="s">
        <v>124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4"/>
      <c r="AA26" s="139"/>
      <c r="AB26" s="126"/>
      <c r="AC26" s="126"/>
      <c r="AD26" s="140"/>
      <c r="AE26" s="126"/>
      <c r="AF26" s="126"/>
      <c r="AG26" s="126"/>
      <c r="AH26" s="140"/>
      <c r="AI26" s="126"/>
      <c r="AJ26" s="126"/>
      <c r="AK26" s="126"/>
      <c r="AL26" s="127"/>
    </row>
    <row r="27" spans="1:55" ht="13.5" customHeight="1">
      <c r="A27" s="128">
        <v>7</v>
      </c>
      <c r="B27" s="129"/>
      <c r="C27" s="121">
        <v>7</v>
      </c>
      <c r="D27" s="121"/>
      <c r="E27" s="121"/>
      <c r="F27" s="122"/>
      <c r="G27" s="149" t="s">
        <v>124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1"/>
      <c r="AA27" s="130" t="s">
        <v>63</v>
      </c>
      <c r="AB27" s="124"/>
      <c r="AC27" s="124"/>
      <c r="AD27" s="131"/>
      <c r="AE27" s="124" t="s">
        <v>71</v>
      </c>
      <c r="AF27" s="124"/>
      <c r="AG27" s="124"/>
      <c r="AH27" s="131"/>
      <c r="AI27" s="124" t="s">
        <v>182</v>
      </c>
      <c r="AJ27" s="124"/>
      <c r="AK27" s="124"/>
      <c r="AL27" s="125"/>
    </row>
    <row r="28" spans="1:55" ht="24">
      <c r="A28" s="117"/>
      <c r="B28" s="118"/>
      <c r="C28" s="121"/>
      <c r="D28" s="121"/>
      <c r="E28" s="121"/>
      <c r="F28" s="122"/>
      <c r="G28" s="152" t="s">
        <v>124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4"/>
      <c r="AA28" s="123"/>
      <c r="AB28" s="119"/>
      <c r="AC28" s="119"/>
      <c r="AD28" s="120"/>
      <c r="AE28" s="119"/>
      <c r="AF28" s="119"/>
      <c r="AG28" s="119"/>
      <c r="AH28" s="120"/>
      <c r="AI28" s="119"/>
      <c r="AJ28" s="119"/>
      <c r="AK28" s="119"/>
      <c r="AL28" s="132"/>
    </row>
    <row r="29" spans="1:55" ht="13.5" customHeight="1">
      <c r="A29" s="128">
        <v>8</v>
      </c>
      <c r="B29" s="129"/>
      <c r="C29" s="135">
        <v>8</v>
      </c>
      <c r="D29" s="135"/>
      <c r="E29" s="135"/>
      <c r="F29" s="136"/>
      <c r="G29" s="149" t="s">
        <v>124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1"/>
      <c r="AA29" s="130" t="s">
        <v>63</v>
      </c>
      <c r="AB29" s="124"/>
      <c r="AC29" s="124"/>
      <c r="AD29" s="131"/>
      <c r="AE29" s="124" t="s">
        <v>72</v>
      </c>
      <c r="AF29" s="124"/>
      <c r="AG29" s="124"/>
      <c r="AH29" s="131"/>
      <c r="AI29" s="124" t="s">
        <v>182</v>
      </c>
      <c r="AJ29" s="124"/>
      <c r="AK29" s="124"/>
      <c r="AL29" s="125"/>
    </row>
    <row r="30" spans="1:55" ht="24">
      <c r="A30" s="133"/>
      <c r="B30" s="134"/>
      <c r="C30" s="137"/>
      <c r="D30" s="137"/>
      <c r="E30" s="137"/>
      <c r="F30" s="138"/>
      <c r="G30" s="152" t="s">
        <v>124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4"/>
      <c r="AA30" s="139"/>
      <c r="AB30" s="126"/>
      <c r="AC30" s="126"/>
      <c r="AD30" s="140"/>
      <c r="AE30" s="126"/>
      <c r="AF30" s="126"/>
      <c r="AG30" s="126"/>
      <c r="AH30" s="140"/>
      <c r="AI30" s="126"/>
      <c r="AJ30" s="126"/>
      <c r="AK30" s="126"/>
      <c r="AL30" s="127"/>
    </row>
    <row r="31" spans="1:55" ht="13.5" customHeight="1">
      <c r="A31" s="117">
        <v>9</v>
      </c>
      <c r="B31" s="118"/>
      <c r="C31" s="121">
        <v>9</v>
      </c>
      <c r="D31" s="121"/>
      <c r="E31" s="121"/>
      <c r="F31" s="122"/>
      <c r="G31" s="149" t="s">
        <v>124</v>
      </c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1"/>
      <c r="AA31" s="123" t="s">
        <v>66</v>
      </c>
      <c r="AB31" s="119"/>
      <c r="AC31" s="119"/>
      <c r="AD31" s="120"/>
      <c r="AE31" s="119" t="s">
        <v>73</v>
      </c>
      <c r="AF31" s="119"/>
      <c r="AG31" s="119"/>
      <c r="AH31" s="120"/>
      <c r="AI31" s="119" t="s">
        <v>182</v>
      </c>
      <c r="AJ31" s="119"/>
      <c r="AK31" s="119"/>
      <c r="AL31" s="132"/>
    </row>
    <row r="32" spans="1:55" ht="24">
      <c r="A32" s="117"/>
      <c r="B32" s="118"/>
      <c r="C32" s="121"/>
      <c r="D32" s="121"/>
      <c r="E32" s="121"/>
      <c r="F32" s="122"/>
      <c r="G32" s="152" t="s">
        <v>124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4"/>
      <c r="AA32" s="123"/>
      <c r="AB32" s="119"/>
      <c r="AC32" s="119"/>
      <c r="AD32" s="120"/>
      <c r="AE32" s="119"/>
      <c r="AF32" s="119"/>
      <c r="AG32" s="119"/>
      <c r="AH32" s="120"/>
      <c r="AI32" s="119"/>
      <c r="AJ32" s="119"/>
      <c r="AK32" s="119"/>
      <c r="AL32" s="132"/>
    </row>
    <row r="33" spans="1:38" ht="13.5" customHeight="1">
      <c r="A33" s="128">
        <v>10</v>
      </c>
      <c r="B33" s="129"/>
      <c r="C33" s="135">
        <v>10</v>
      </c>
      <c r="D33" s="135"/>
      <c r="E33" s="135"/>
      <c r="F33" s="136"/>
      <c r="G33" s="149" t="s">
        <v>124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1"/>
      <c r="AA33" s="130" t="s">
        <v>66</v>
      </c>
      <c r="AB33" s="124"/>
      <c r="AC33" s="124"/>
      <c r="AD33" s="131"/>
      <c r="AE33" s="124" t="s">
        <v>74</v>
      </c>
      <c r="AF33" s="124"/>
      <c r="AG33" s="124"/>
      <c r="AH33" s="131"/>
      <c r="AI33" s="124" t="s">
        <v>182</v>
      </c>
      <c r="AJ33" s="124"/>
      <c r="AK33" s="124"/>
      <c r="AL33" s="125"/>
    </row>
    <row r="34" spans="1:38" ht="24">
      <c r="A34" s="133"/>
      <c r="B34" s="134"/>
      <c r="C34" s="137"/>
      <c r="D34" s="137"/>
      <c r="E34" s="137"/>
      <c r="F34" s="138"/>
      <c r="G34" s="152" t="s">
        <v>124</v>
      </c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4"/>
      <c r="AA34" s="139"/>
      <c r="AB34" s="126"/>
      <c r="AC34" s="126"/>
      <c r="AD34" s="140"/>
      <c r="AE34" s="126"/>
      <c r="AF34" s="126"/>
      <c r="AG34" s="126"/>
      <c r="AH34" s="140"/>
      <c r="AI34" s="126"/>
      <c r="AJ34" s="126"/>
      <c r="AK34" s="126"/>
      <c r="AL34" s="127"/>
    </row>
    <row r="35" spans="1:38" ht="13.5" customHeight="1">
      <c r="A35" s="117">
        <v>11</v>
      </c>
      <c r="B35" s="118"/>
      <c r="C35" s="172">
        <v>11</v>
      </c>
      <c r="D35" s="135"/>
      <c r="E35" s="135"/>
      <c r="F35" s="136"/>
      <c r="G35" s="149" t="s">
        <v>124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1"/>
      <c r="AA35" s="123" t="s">
        <v>81</v>
      </c>
      <c r="AB35" s="119"/>
      <c r="AC35" s="119"/>
      <c r="AD35" s="120"/>
      <c r="AE35" s="119" t="s">
        <v>75</v>
      </c>
      <c r="AF35" s="119"/>
      <c r="AG35" s="119"/>
      <c r="AH35" s="120"/>
      <c r="AI35" s="119" t="s">
        <v>182</v>
      </c>
      <c r="AJ35" s="119"/>
      <c r="AK35" s="119"/>
      <c r="AL35" s="132"/>
    </row>
    <row r="36" spans="1:38" ht="24">
      <c r="A36" s="133"/>
      <c r="B36" s="134"/>
      <c r="C36" s="173"/>
      <c r="D36" s="137"/>
      <c r="E36" s="137"/>
      <c r="F36" s="138"/>
      <c r="G36" s="152" t="s">
        <v>124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4"/>
      <c r="AA36" s="139"/>
      <c r="AB36" s="126"/>
      <c r="AC36" s="126"/>
      <c r="AD36" s="140"/>
      <c r="AE36" s="126"/>
      <c r="AF36" s="126"/>
      <c r="AG36" s="126"/>
      <c r="AH36" s="140"/>
      <c r="AI36" s="126"/>
      <c r="AJ36" s="126"/>
      <c r="AK36" s="126"/>
      <c r="AL36" s="127"/>
    </row>
    <row r="37" spans="1:38" ht="13.5" customHeight="1">
      <c r="A37" s="117">
        <v>12</v>
      </c>
      <c r="B37" s="118"/>
      <c r="C37" s="121">
        <v>12</v>
      </c>
      <c r="D37" s="121"/>
      <c r="E37" s="121"/>
      <c r="F37" s="122"/>
      <c r="G37" s="149" t="s">
        <v>124</v>
      </c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1"/>
      <c r="AA37" s="123" t="s">
        <v>81</v>
      </c>
      <c r="AB37" s="119"/>
      <c r="AC37" s="119"/>
      <c r="AD37" s="120"/>
      <c r="AE37" s="119" t="s">
        <v>74</v>
      </c>
      <c r="AF37" s="119"/>
      <c r="AG37" s="119"/>
      <c r="AH37" s="120"/>
      <c r="AI37" s="119" t="s">
        <v>182</v>
      </c>
      <c r="AJ37" s="119"/>
      <c r="AK37" s="119"/>
      <c r="AL37" s="132"/>
    </row>
    <row r="38" spans="1:38" ht="25" thickBot="1">
      <c r="A38" s="145"/>
      <c r="B38" s="146"/>
      <c r="C38" s="147"/>
      <c r="D38" s="147"/>
      <c r="E38" s="147"/>
      <c r="F38" s="148"/>
      <c r="G38" s="152" t="s">
        <v>124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4"/>
      <c r="AA38" s="141"/>
      <c r="AB38" s="142"/>
      <c r="AC38" s="142"/>
      <c r="AD38" s="143"/>
      <c r="AE38" s="142"/>
      <c r="AF38" s="142"/>
      <c r="AG38" s="142"/>
      <c r="AH38" s="143"/>
      <c r="AI38" s="142"/>
      <c r="AJ38" s="142"/>
      <c r="AK38" s="142"/>
      <c r="AL38" s="144"/>
    </row>
    <row r="39" spans="1:38">
      <c r="A39" s="170" t="s">
        <v>0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167" t="s">
        <v>163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3"/>
      <c r="AB40" s="168" t="s">
        <v>143</v>
      </c>
      <c r="AC40" s="168"/>
      <c r="AD40" s="169" t="s">
        <v>164</v>
      </c>
      <c r="AE40" s="169"/>
      <c r="AF40" s="4" t="s">
        <v>24</v>
      </c>
      <c r="AG40" s="171" t="s">
        <v>122</v>
      </c>
      <c r="AH40" s="171"/>
      <c r="AI40" s="4" t="s">
        <v>25</v>
      </c>
      <c r="AJ40" s="171" t="s">
        <v>144</v>
      </c>
      <c r="AK40" s="171"/>
      <c r="AL40" s="4" t="s">
        <v>26</v>
      </c>
    </row>
    <row r="41" spans="1:38">
      <c r="A41" s="174" t="s">
        <v>165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38" ht="24">
      <c r="A42" s="3"/>
      <c r="B42" s="3"/>
      <c r="C42" s="161" t="str">
        <f>E4</f>
        <v>千葉市</v>
      </c>
      <c r="D42" s="162"/>
      <c r="E42" s="162"/>
      <c r="F42" s="162"/>
      <c r="G42" s="162"/>
      <c r="H42" s="162"/>
      <c r="I42" s="162"/>
      <c r="J42" s="163" t="s">
        <v>4</v>
      </c>
      <c r="K42" s="163"/>
      <c r="L42" s="164" t="s">
        <v>36</v>
      </c>
      <c r="M42" s="165"/>
      <c r="N42" s="165"/>
      <c r="O42" s="165"/>
      <c r="P42" s="165"/>
      <c r="Q42" s="165"/>
      <c r="R42" s="165"/>
      <c r="S42" s="165"/>
      <c r="T42" s="163" t="s">
        <v>5</v>
      </c>
      <c r="U42" s="163"/>
      <c r="V42" s="163"/>
      <c r="W42" s="3"/>
      <c r="X42" s="163" t="s">
        <v>27</v>
      </c>
      <c r="Y42" s="163"/>
      <c r="Z42" s="163"/>
      <c r="AA42" s="166" t="s">
        <v>85</v>
      </c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4" t="s">
        <v>28</v>
      </c>
    </row>
    <row r="44" spans="1:38">
      <c r="A44" s="47" t="s">
        <v>114</v>
      </c>
      <c r="B44" s="258" t="s">
        <v>115</v>
      </c>
      <c r="C44" s="258"/>
      <c r="D44" s="258"/>
      <c r="E44" s="258"/>
      <c r="F44" s="48" t="s">
        <v>126</v>
      </c>
      <c r="G44" s="49" t="s">
        <v>116</v>
      </c>
      <c r="H44" s="258" t="s">
        <v>117</v>
      </c>
      <c r="I44" s="258"/>
      <c r="J44" s="258"/>
      <c r="K44" s="258"/>
      <c r="L44" s="50"/>
      <c r="M44" s="47" t="s">
        <v>118</v>
      </c>
      <c r="N44" s="259"/>
      <c r="O44" s="259"/>
      <c r="P44" s="259"/>
      <c r="Q44" s="259"/>
      <c r="R44" s="258" t="s">
        <v>5</v>
      </c>
      <c r="S44" s="258"/>
      <c r="T44" s="258"/>
      <c r="U44" s="49" t="s">
        <v>116</v>
      </c>
      <c r="V44" s="259"/>
      <c r="W44" s="259"/>
      <c r="X44" s="259"/>
      <c r="Y44" s="259"/>
      <c r="Z44" s="258" t="s">
        <v>5</v>
      </c>
      <c r="AA44" s="258"/>
      <c r="AB44" s="258"/>
      <c r="AC44" s="47" t="s">
        <v>119</v>
      </c>
      <c r="AD44" s="47" t="s">
        <v>120</v>
      </c>
      <c r="AE44" s="258" t="s">
        <v>121</v>
      </c>
      <c r="AF44" s="258"/>
      <c r="AG44" s="258"/>
      <c r="AH44" s="258"/>
      <c r="AI44" s="258"/>
      <c r="AJ44" s="258"/>
      <c r="AK44" s="258"/>
      <c r="AL44" s="258"/>
    </row>
  </sheetData>
  <mergeCells count="160">
    <mergeCell ref="B44:E44"/>
    <mergeCell ref="H44:K44"/>
    <mergeCell ref="N44:Q44"/>
    <mergeCell ref="R44:T44"/>
    <mergeCell ref="V44:Y44"/>
    <mergeCell ref="Z44:AB44"/>
    <mergeCell ref="AE44:AL44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25:B26"/>
    <mergeCell ref="C25:F26"/>
    <mergeCell ref="AA25:AD26"/>
    <mergeCell ref="AE25:AH26"/>
    <mergeCell ref="AI25:AL26"/>
    <mergeCell ref="A4:D4"/>
    <mergeCell ref="A1:AL1"/>
    <mergeCell ref="AA2:AE2"/>
    <mergeCell ref="AG2:AI2"/>
    <mergeCell ref="AK2:AL2"/>
    <mergeCell ref="K5:X5"/>
    <mergeCell ref="Y4:AB4"/>
    <mergeCell ref="Y3:AL3"/>
    <mergeCell ref="N2:Q2"/>
    <mergeCell ref="S2:T2"/>
    <mergeCell ref="V2:Y2"/>
    <mergeCell ref="AD4:AG4"/>
    <mergeCell ref="A3:D3"/>
    <mergeCell ref="A5:D5"/>
    <mergeCell ref="E5:J5"/>
    <mergeCell ref="Y5:AL5"/>
    <mergeCell ref="E3:S3"/>
    <mergeCell ref="T3:X3"/>
    <mergeCell ref="E4:H4"/>
    <mergeCell ref="J4:O4"/>
    <mergeCell ref="T4:X4"/>
    <mergeCell ref="AI4:AL4"/>
    <mergeCell ref="Q8:T8"/>
    <mergeCell ref="U8:AE8"/>
    <mergeCell ref="A9:D9"/>
    <mergeCell ref="E9:P9"/>
    <mergeCell ref="Q9:T9"/>
    <mergeCell ref="U9:AL9"/>
    <mergeCell ref="G13:Z13"/>
    <mergeCell ref="G14:Z14"/>
    <mergeCell ref="E6:F6"/>
    <mergeCell ref="H6:J6"/>
    <mergeCell ref="U7:AL7"/>
    <mergeCell ref="Y6:AB6"/>
    <mergeCell ref="AD6:AG6"/>
    <mergeCell ref="AI6:AL6"/>
    <mergeCell ref="A6:D6"/>
    <mergeCell ref="A13:B14"/>
    <mergeCell ref="C13:F14"/>
    <mergeCell ref="AA13:AD14"/>
    <mergeCell ref="K6:X6"/>
    <mergeCell ref="AJ8:AK8"/>
    <mergeCell ref="C12:G12"/>
    <mergeCell ref="H12:AL12"/>
    <mergeCell ref="AE13:AH14"/>
    <mergeCell ref="A7:D7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E17:AH18"/>
    <mergeCell ref="E7:P7"/>
    <mergeCell ref="Q7:T7"/>
    <mergeCell ref="A8:D8"/>
    <mergeCell ref="AG8:AH8"/>
    <mergeCell ref="A19:B20"/>
    <mergeCell ref="AI19:AL20"/>
    <mergeCell ref="A21:B22"/>
    <mergeCell ref="C21:F22"/>
    <mergeCell ref="A10:D10"/>
    <mergeCell ref="E10:P10"/>
    <mergeCell ref="Q10:T10"/>
    <mergeCell ref="U10:AL10"/>
    <mergeCell ref="AI13:AL14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E8:P8"/>
    <mergeCell ref="C42:I42"/>
    <mergeCell ref="J42:K42"/>
    <mergeCell ref="L42:S42"/>
    <mergeCell ref="T42:V42"/>
    <mergeCell ref="X42:Z42"/>
    <mergeCell ref="AA42:AK42"/>
    <mergeCell ref="AI35:AL36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A41:AA41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AI31:AL32"/>
    <mergeCell ref="A33:B34"/>
    <mergeCell ref="C33:F34"/>
    <mergeCell ref="AA33:AD34"/>
    <mergeCell ref="AE33:AH34"/>
    <mergeCell ref="A23:B24"/>
    <mergeCell ref="AE23:AH24"/>
    <mergeCell ref="C23:F24"/>
    <mergeCell ref="AA23:AD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</mergeCells>
  <phoneticPr fontId="2"/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4"/>
  <sheetViews>
    <sheetView showGridLines="0" view="pageBreakPreview" zoomScaleNormal="100" workbookViewId="0">
      <selection activeCell="AR30" sqref="AR30"/>
    </sheetView>
  </sheetViews>
  <sheetFormatPr baseColWidth="10" defaultColWidth="2.5" defaultRowHeight="14"/>
  <cols>
    <col min="1" max="54" width="2.5" style="1"/>
    <col min="55" max="56" width="8" style="1" customWidth="1"/>
    <col min="57" max="16384" width="2.5" style="1"/>
  </cols>
  <sheetData>
    <row r="1" spans="1:56" ht="24">
      <c r="A1" s="162" t="s">
        <v>180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56" ht="25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 t="s">
        <v>76</v>
      </c>
      <c r="N2" s="260"/>
      <c r="O2" s="260"/>
      <c r="P2" s="260"/>
      <c r="Q2" s="260"/>
      <c r="R2" s="52" t="s">
        <v>77</v>
      </c>
      <c r="S2" s="260" t="s">
        <v>1</v>
      </c>
      <c r="T2" s="260"/>
      <c r="U2" s="53" t="s">
        <v>76</v>
      </c>
      <c r="V2" s="260"/>
      <c r="W2" s="260"/>
      <c r="X2" s="260"/>
      <c r="Y2" s="260"/>
      <c r="Z2" s="54" t="s">
        <v>77</v>
      </c>
      <c r="AA2" s="260" t="s">
        <v>32</v>
      </c>
      <c r="AB2" s="260"/>
      <c r="AC2" s="260"/>
      <c r="AD2" s="260"/>
      <c r="AE2" s="260"/>
      <c r="AF2" s="52" t="s">
        <v>76</v>
      </c>
      <c r="AG2" s="261"/>
      <c r="AH2" s="261"/>
      <c r="AI2" s="261"/>
      <c r="AJ2" s="52" t="s">
        <v>77</v>
      </c>
      <c r="AK2" s="260" t="s">
        <v>29</v>
      </c>
      <c r="AL2" s="260"/>
      <c r="BC2" s="1" t="s">
        <v>36</v>
      </c>
      <c r="BD2" s="1" t="s">
        <v>78</v>
      </c>
    </row>
    <row r="3" spans="1:56">
      <c r="A3" s="340" t="s">
        <v>2</v>
      </c>
      <c r="B3" s="341"/>
      <c r="C3" s="341"/>
      <c r="D3" s="342"/>
      <c r="E3" s="309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 t="s">
        <v>172</v>
      </c>
      <c r="U3" s="312"/>
      <c r="V3" s="312"/>
      <c r="W3" s="312"/>
      <c r="X3" s="313"/>
      <c r="Y3" s="235" t="s">
        <v>167</v>
      </c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7"/>
      <c r="BC3" s="1" t="s">
        <v>93</v>
      </c>
      <c r="BD3" s="1" t="s">
        <v>112</v>
      </c>
    </row>
    <row r="4" spans="1:56" ht="24">
      <c r="A4" s="288" t="s">
        <v>3</v>
      </c>
      <c r="B4" s="165"/>
      <c r="C4" s="165"/>
      <c r="D4" s="289"/>
      <c r="E4" s="278"/>
      <c r="F4" s="279"/>
      <c r="G4" s="279"/>
      <c r="H4" s="279"/>
      <c r="I4" s="55" t="s">
        <v>170</v>
      </c>
      <c r="J4" s="279"/>
      <c r="K4" s="279"/>
      <c r="L4" s="279"/>
      <c r="M4" s="279"/>
      <c r="N4" s="279"/>
      <c r="O4" s="279"/>
      <c r="P4" s="314" t="s">
        <v>5</v>
      </c>
      <c r="Q4" s="314"/>
      <c r="R4" s="314"/>
      <c r="S4" s="315"/>
      <c r="T4" s="269"/>
      <c r="U4" s="270"/>
      <c r="V4" s="270"/>
      <c r="W4" s="270"/>
      <c r="X4" s="271"/>
      <c r="Y4" s="332"/>
      <c r="Z4" s="272"/>
      <c r="AA4" s="272"/>
      <c r="AB4" s="272"/>
      <c r="AC4" s="7" t="s">
        <v>6</v>
      </c>
      <c r="AD4" s="272"/>
      <c r="AE4" s="272"/>
      <c r="AF4" s="272"/>
      <c r="AG4" s="272"/>
      <c r="AH4" s="7" t="s">
        <v>6</v>
      </c>
      <c r="AI4" s="272"/>
      <c r="AJ4" s="272"/>
      <c r="AK4" s="272"/>
      <c r="AL4" s="331"/>
      <c r="BC4" s="1" t="s">
        <v>94</v>
      </c>
    </row>
    <row r="5" spans="1:56" ht="17">
      <c r="A5" s="285" t="s">
        <v>7</v>
      </c>
      <c r="B5" s="286"/>
      <c r="C5" s="286"/>
      <c r="D5" s="287"/>
      <c r="E5" s="242" t="s">
        <v>8</v>
      </c>
      <c r="F5" s="243"/>
      <c r="G5" s="243"/>
      <c r="H5" s="243"/>
      <c r="I5" s="243"/>
      <c r="J5" s="244"/>
      <c r="K5" s="273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352"/>
      <c r="Y5" s="245" t="s">
        <v>166</v>
      </c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7"/>
      <c r="BC5" s="1" t="s">
        <v>95</v>
      </c>
    </row>
    <row r="6" spans="1:56" ht="24">
      <c r="A6" s="288" t="s">
        <v>9</v>
      </c>
      <c r="B6" s="165"/>
      <c r="C6" s="165"/>
      <c r="D6" s="289"/>
      <c r="E6" s="290"/>
      <c r="F6" s="281"/>
      <c r="G6" s="56" t="s">
        <v>34</v>
      </c>
      <c r="H6" s="281"/>
      <c r="I6" s="281"/>
      <c r="J6" s="282"/>
      <c r="K6" s="333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5"/>
      <c r="Y6" s="332"/>
      <c r="Z6" s="272"/>
      <c r="AA6" s="272"/>
      <c r="AB6" s="272"/>
      <c r="AC6" s="7" t="s">
        <v>35</v>
      </c>
      <c r="AD6" s="272"/>
      <c r="AE6" s="272"/>
      <c r="AF6" s="272"/>
      <c r="AG6" s="272"/>
      <c r="AH6" s="7" t="s">
        <v>35</v>
      </c>
      <c r="AI6" s="272"/>
      <c r="AJ6" s="272"/>
      <c r="AK6" s="272"/>
      <c r="AL6" s="331"/>
      <c r="BC6" s="1" t="s">
        <v>96</v>
      </c>
    </row>
    <row r="7" spans="1:56">
      <c r="A7" s="285" t="s">
        <v>10</v>
      </c>
      <c r="B7" s="286"/>
      <c r="C7" s="286"/>
      <c r="D7" s="287"/>
      <c r="E7" s="273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352"/>
      <c r="Q7" s="336" t="s">
        <v>10</v>
      </c>
      <c r="R7" s="286"/>
      <c r="S7" s="286"/>
      <c r="T7" s="287"/>
      <c r="U7" s="337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9"/>
      <c r="BC7" s="1" t="s">
        <v>97</v>
      </c>
    </row>
    <row r="8" spans="1:56" ht="24">
      <c r="A8" s="288" t="s">
        <v>11</v>
      </c>
      <c r="B8" s="165"/>
      <c r="C8" s="165"/>
      <c r="D8" s="289"/>
      <c r="E8" s="333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5"/>
      <c r="Q8" s="278" t="s">
        <v>12</v>
      </c>
      <c r="R8" s="279"/>
      <c r="S8" s="279"/>
      <c r="T8" s="280"/>
      <c r="U8" s="333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57"/>
      <c r="AG8" s="294" t="s">
        <v>30</v>
      </c>
      <c r="AH8" s="294"/>
      <c r="AI8" s="57" t="s">
        <v>37</v>
      </c>
      <c r="AJ8" s="294" t="s">
        <v>15</v>
      </c>
      <c r="AK8" s="294"/>
      <c r="AL8" s="58"/>
      <c r="BC8" s="1" t="s">
        <v>98</v>
      </c>
    </row>
    <row r="9" spans="1:56">
      <c r="A9" s="285" t="s">
        <v>7</v>
      </c>
      <c r="B9" s="286"/>
      <c r="C9" s="286"/>
      <c r="D9" s="287"/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336" t="s">
        <v>7</v>
      </c>
      <c r="R9" s="286"/>
      <c r="S9" s="286"/>
      <c r="T9" s="287"/>
      <c r="U9" s="291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3"/>
      <c r="BC9" s="1" t="s">
        <v>99</v>
      </c>
    </row>
    <row r="10" spans="1:56" ht="25" thickBot="1">
      <c r="A10" s="283" t="s">
        <v>14</v>
      </c>
      <c r="B10" s="261"/>
      <c r="C10" s="261"/>
      <c r="D10" s="284"/>
      <c r="E10" s="275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7"/>
      <c r="Q10" s="261" t="s">
        <v>16</v>
      </c>
      <c r="R10" s="261"/>
      <c r="S10" s="261"/>
      <c r="T10" s="284"/>
      <c r="U10" s="275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347"/>
      <c r="BC10" s="1" t="s">
        <v>100</v>
      </c>
    </row>
    <row r="11" spans="1:56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BC11" s="1" t="s">
        <v>101</v>
      </c>
    </row>
    <row r="12" spans="1:56" ht="25" thickBot="1">
      <c r="A12" s="60"/>
      <c r="B12" s="60"/>
      <c r="C12" s="162" t="s">
        <v>17</v>
      </c>
      <c r="D12" s="162"/>
      <c r="E12" s="162"/>
      <c r="F12" s="162"/>
      <c r="G12" s="162"/>
      <c r="H12" s="308" t="s">
        <v>31</v>
      </c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BC12" s="1" t="s">
        <v>102</v>
      </c>
    </row>
    <row r="13" spans="1:56" ht="13.25" customHeight="1">
      <c r="A13" s="348" t="s">
        <v>18</v>
      </c>
      <c r="B13" s="349"/>
      <c r="C13" s="343" t="s">
        <v>19</v>
      </c>
      <c r="D13" s="343"/>
      <c r="E13" s="343"/>
      <c r="F13" s="344"/>
      <c r="G13" s="353" t="s">
        <v>20</v>
      </c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5"/>
      <c r="AA13" s="300" t="s">
        <v>21</v>
      </c>
      <c r="AB13" s="301"/>
      <c r="AC13" s="301"/>
      <c r="AD13" s="302"/>
      <c r="AE13" s="301" t="s">
        <v>22</v>
      </c>
      <c r="AF13" s="301"/>
      <c r="AG13" s="301"/>
      <c r="AH13" s="302"/>
      <c r="AI13" s="301" t="s">
        <v>181</v>
      </c>
      <c r="AJ13" s="301"/>
      <c r="AK13" s="301"/>
      <c r="AL13" s="306"/>
      <c r="BC13" s="1" t="s">
        <v>103</v>
      </c>
    </row>
    <row r="14" spans="1:56" ht="24">
      <c r="A14" s="350"/>
      <c r="B14" s="351"/>
      <c r="C14" s="345"/>
      <c r="D14" s="345"/>
      <c r="E14" s="345"/>
      <c r="F14" s="346"/>
      <c r="G14" s="356" t="s">
        <v>23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289"/>
      <c r="AA14" s="303"/>
      <c r="AB14" s="304"/>
      <c r="AC14" s="304"/>
      <c r="AD14" s="305"/>
      <c r="AE14" s="304"/>
      <c r="AF14" s="304"/>
      <c r="AG14" s="304"/>
      <c r="AH14" s="305"/>
      <c r="AI14" s="304"/>
      <c r="AJ14" s="304"/>
      <c r="AK14" s="304"/>
      <c r="AL14" s="307"/>
      <c r="BC14" s="1" t="s">
        <v>104</v>
      </c>
    </row>
    <row r="15" spans="1:56" ht="13.5" customHeight="1">
      <c r="A15" s="321">
        <v>1</v>
      </c>
      <c r="B15" s="322"/>
      <c r="C15" s="319" t="s">
        <v>125</v>
      </c>
      <c r="D15" s="319"/>
      <c r="E15" s="319"/>
      <c r="F15" s="320"/>
      <c r="G15" s="316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8"/>
      <c r="AA15" s="264"/>
      <c r="AB15" s="262"/>
      <c r="AC15" s="262"/>
      <c r="AD15" s="265"/>
      <c r="AE15" s="262"/>
      <c r="AF15" s="262"/>
      <c r="AG15" s="262"/>
      <c r="AH15" s="265"/>
      <c r="AI15" s="262"/>
      <c r="AJ15" s="262"/>
      <c r="AK15" s="262"/>
      <c r="AL15" s="263"/>
      <c r="BC15" s="1" t="s">
        <v>105</v>
      </c>
    </row>
    <row r="16" spans="1:56" ht="24">
      <c r="A16" s="321"/>
      <c r="B16" s="322"/>
      <c r="C16" s="319"/>
      <c r="D16" s="319"/>
      <c r="E16" s="319"/>
      <c r="F16" s="320"/>
      <c r="G16" s="297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9"/>
      <c r="AA16" s="264"/>
      <c r="AB16" s="262"/>
      <c r="AC16" s="262"/>
      <c r="AD16" s="265"/>
      <c r="AE16" s="262"/>
      <c r="AF16" s="262"/>
      <c r="AG16" s="262"/>
      <c r="AH16" s="265"/>
      <c r="AI16" s="262"/>
      <c r="AJ16" s="262"/>
      <c r="AK16" s="262"/>
      <c r="AL16" s="263"/>
      <c r="BC16" s="1" t="s">
        <v>106</v>
      </c>
    </row>
    <row r="17" spans="1:55" ht="13.5" customHeight="1">
      <c r="A17" s="323">
        <v>2</v>
      </c>
      <c r="B17" s="324"/>
      <c r="C17" s="327"/>
      <c r="D17" s="327"/>
      <c r="E17" s="327"/>
      <c r="F17" s="328"/>
      <c r="G17" s="316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8"/>
      <c r="AA17" s="266"/>
      <c r="AB17" s="267"/>
      <c r="AC17" s="267"/>
      <c r="AD17" s="268"/>
      <c r="AE17" s="267"/>
      <c r="AF17" s="267"/>
      <c r="AG17" s="267"/>
      <c r="AH17" s="268"/>
      <c r="AI17" s="267"/>
      <c r="AJ17" s="267"/>
      <c r="AK17" s="267"/>
      <c r="AL17" s="295"/>
      <c r="BC17" s="1" t="s">
        <v>107</v>
      </c>
    </row>
    <row r="18" spans="1:55" ht="24">
      <c r="A18" s="325"/>
      <c r="B18" s="326"/>
      <c r="C18" s="329"/>
      <c r="D18" s="329"/>
      <c r="E18" s="329"/>
      <c r="F18" s="330"/>
      <c r="G18" s="297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269"/>
      <c r="AB18" s="270"/>
      <c r="AC18" s="270"/>
      <c r="AD18" s="271"/>
      <c r="AE18" s="270"/>
      <c r="AF18" s="270"/>
      <c r="AG18" s="270"/>
      <c r="AH18" s="271"/>
      <c r="AI18" s="270"/>
      <c r="AJ18" s="270"/>
      <c r="AK18" s="270"/>
      <c r="AL18" s="296"/>
      <c r="BC18" s="1" t="s">
        <v>108</v>
      </c>
    </row>
    <row r="19" spans="1:55" ht="13.5" customHeight="1">
      <c r="A19" s="321">
        <v>3</v>
      </c>
      <c r="B19" s="322"/>
      <c r="C19" s="319"/>
      <c r="D19" s="319"/>
      <c r="E19" s="319"/>
      <c r="F19" s="320"/>
      <c r="G19" s="316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8"/>
      <c r="AA19" s="264"/>
      <c r="AB19" s="262"/>
      <c r="AC19" s="262"/>
      <c r="AD19" s="265"/>
      <c r="AE19" s="262"/>
      <c r="AF19" s="262"/>
      <c r="AG19" s="262"/>
      <c r="AH19" s="265"/>
      <c r="AI19" s="262"/>
      <c r="AJ19" s="262"/>
      <c r="AK19" s="262"/>
      <c r="AL19" s="263"/>
      <c r="BC19" s="1" t="s">
        <v>109</v>
      </c>
    </row>
    <row r="20" spans="1:55" ht="24">
      <c r="A20" s="321"/>
      <c r="B20" s="322"/>
      <c r="C20" s="319"/>
      <c r="D20" s="319"/>
      <c r="E20" s="319"/>
      <c r="F20" s="320"/>
      <c r="G20" s="297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9"/>
      <c r="AA20" s="264"/>
      <c r="AB20" s="262"/>
      <c r="AC20" s="262"/>
      <c r="AD20" s="265"/>
      <c r="AE20" s="262"/>
      <c r="AF20" s="262"/>
      <c r="AG20" s="262"/>
      <c r="AH20" s="265"/>
      <c r="AI20" s="262"/>
      <c r="AJ20" s="262"/>
      <c r="AK20" s="262"/>
      <c r="AL20" s="263"/>
      <c r="BC20" s="1" t="s">
        <v>110</v>
      </c>
    </row>
    <row r="21" spans="1:55" ht="13.5" customHeight="1">
      <c r="A21" s="323">
        <v>4</v>
      </c>
      <c r="B21" s="324"/>
      <c r="C21" s="327"/>
      <c r="D21" s="327"/>
      <c r="E21" s="327"/>
      <c r="F21" s="328"/>
      <c r="G21" s="316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8"/>
      <c r="AA21" s="266"/>
      <c r="AB21" s="267"/>
      <c r="AC21" s="267"/>
      <c r="AD21" s="268"/>
      <c r="AE21" s="267"/>
      <c r="AF21" s="267"/>
      <c r="AG21" s="267"/>
      <c r="AH21" s="268"/>
      <c r="AI21" s="267"/>
      <c r="AJ21" s="267"/>
      <c r="AK21" s="267"/>
      <c r="AL21" s="295"/>
    </row>
    <row r="22" spans="1:55" ht="24">
      <c r="A22" s="325"/>
      <c r="B22" s="326"/>
      <c r="C22" s="329"/>
      <c r="D22" s="329"/>
      <c r="E22" s="329"/>
      <c r="F22" s="330"/>
      <c r="G22" s="297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9"/>
      <c r="AA22" s="269"/>
      <c r="AB22" s="270"/>
      <c r="AC22" s="270"/>
      <c r="AD22" s="271"/>
      <c r="AE22" s="270"/>
      <c r="AF22" s="270"/>
      <c r="AG22" s="270"/>
      <c r="AH22" s="271"/>
      <c r="AI22" s="270"/>
      <c r="AJ22" s="270"/>
      <c r="AK22" s="270"/>
      <c r="AL22" s="296"/>
    </row>
    <row r="23" spans="1:55" ht="13.5" customHeight="1">
      <c r="A23" s="321">
        <v>5</v>
      </c>
      <c r="B23" s="322"/>
      <c r="C23" s="319"/>
      <c r="D23" s="319"/>
      <c r="E23" s="319"/>
      <c r="F23" s="320"/>
      <c r="G23" s="316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8"/>
      <c r="AA23" s="264"/>
      <c r="AB23" s="262"/>
      <c r="AC23" s="262"/>
      <c r="AD23" s="265"/>
      <c r="AE23" s="262"/>
      <c r="AF23" s="262"/>
      <c r="AG23" s="262"/>
      <c r="AH23" s="265"/>
      <c r="AI23" s="262"/>
      <c r="AJ23" s="262"/>
      <c r="AK23" s="262"/>
      <c r="AL23" s="263"/>
    </row>
    <row r="24" spans="1:55" ht="24">
      <c r="A24" s="321"/>
      <c r="B24" s="322"/>
      <c r="C24" s="319"/>
      <c r="D24" s="319"/>
      <c r="E24" s="319"/>
      <c r="F24" s="320"/>
      <c r="G24" s="297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264"/>
      <c r="AB24" s="262"/>
      <c r="AC24" s="262"/>
      <c r="AD24" s="265"/>
      <c r="AE24" s="262"/>
      <c r="AF24" s="262"/>
      <c r="AG24" s="262"/>
      <c r="AH24" s="265"/>
      <c r="AI24" s="262"/>
      <c r="AJ24" s="262"/>
      <c r="AK24" s="262"/>
      <c r="AL24" s="263"/>
    </row>
    <row r="25" spans="1:55" ht="13.5" customHeight="1">
      <c r="A25" s="323">
        <v>6</v>
      </c>
      <c r="B25" s="324"/>
      <c r="C25" s="327"/>
      <c r="D25" s="327"/>
      <c r="E25" s="327"/>
      <c r="F25" s="328"/>
      <c r="G25" s="316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8"/>
      <c r="AA25" s="266"/>
      <c r="AB25" s="267"/>
      <c r="AC25" s="267"/>
      <c r="AD25" s="268"/>
      <c r="AE25" s="267"/>
      <c r="AF25" s="267"/>
      <c r="AG25" s="267"/>
      <c r="AH25" s="268"/>
      <c r="AI25" s="267"/>
      <c r="AJ25" s="267"/>
      <c r="AK25" s="267"/>
      <c r="AL25" s="295"/>
    </row>
    <row r="26" spans="1:55" ht="24">
      <c r="A26" s="325"/>
      <c r="B26" s="326"/>
      <c r="C26" s="329"/>
      <c r="D26" s="329"/>
      <c r="E26" s="329"/>
      <c r="F26" s="330"/>
      <c r="G26" s="297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9"/>
      <c r="AA26" s="269"/>
      <c r="AB26" s="270"/>
      <c r="AC26" s="270"/>
      <c r="AD26" s="271"/>
      <c r="AE26" s="270"/>
      <c r="AF26" s="270"/>
      <c r="AG26" s="270"/>
      <c r="AH26" s="271"/>
      <c r="AI26" s="270"/>
      <c r="AJ26" s="270"/>
      <c r="AK26" s="270"/>
      <c r="AL26" s="296"/>
    </row>
    <row r="27" spans="1:55" ht="13.5" customHeight="1">
      <c r="A27" s="323">
        <v>7</v>
      </c>
      <c r="B27" s="324"/>
      <c r="C27" s="319"/>
      <c r="D27" s="319"/>
      <c r="E27" s="319"/>
      <c r="F27" s="320"/>
      <c r="G27" s="316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8"/>
      <c r="AA27" s="266"/>
      <c r="AB27" s="267"/>
      <c r="AC27" s="267"/>
      <c r="AD27" s="268"/>
      <c r="AE27" s="267"/>
      <c r="AF27" s="267"/>
      <c r="AG27" s="267"/>
      <c r="AH27" s="268"/>
      <c r="AI27" s="267"/>
      <c r="AJ27" s="267"/>
      <c r="AK27" s="267"/>
      <c r="AL27" s="295"/>
    </row>
    <row r="28" spans="1:55" ht="24">
      <c r="A28" s="321"/>
      <c r="B28" s="322"/>
      <c r="C28" s="319"/>
      <c r="D28" s="319"/>
      <c r="E28" s="319"/>
      <c r="F28" s="320"/>
      <c r="G28" s="297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9"/>
      <c r="AA28" s="264"/>
      <c r="AB28" s="262"/>
      <c r="AC28" s="262"/>
      <c r="AD28" s="265"/>
      <c r="AE28" s="262"/>
      <c r="AF28" s="262"/>
      <c r="AG28" s="262"/>
      <c r="AH28" s="265"/>
      <c r="AI28" s="262"/>
      <c r="AJ28" s="262"/>
      <c r="AK28" s="262"/>
      <c r="AL28" s="263"/>
    </row>
    <row r="29" spans="1:55" ht="13.5" customHeight="1">
      <c r="A29" s="323">
        <v>8</v>
      </c>
      <c r="B29" s="324"/>
      <c r="C29" s="327"/>
      <c r="D29" s="327"/>
      <c r="E29" s="327"/>
      <c r="F29" s="328"/>
      <c r="G29" s="316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8"/>
      <c r="AA29" s="266"/>
      <c r="AB29" s="267"/>
      <c r="AC29" s="267"/>
      <c r="AD29" s="268"/>
      <c r="AE29" s="267"/>
      <c r="AF29" s="267"/>
      <c r="AG29" s="267"/>
      <c r="AH29" s="268"/>
      <c r="AI29" s="267"/>
      <c r="AJ29" s="267"/>
      <c r="AK29" s="267"/>
      <c r="AL29" s="295"/>
    </row>
    <row r="30" spans="1:55" ht="24">
      <c r="A30" s="325"/>
      <c r="B30" s="326"/>
      <c r="C30" s="329"/>
      <c r="D30" s="329"/>
      <c r="E30" s="329"/>
      <c r="F30" s="330"/>
      <c r="G30" s="297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9"/>
      <c r="AA30" s="269"/>
      <c r="AB30" s="270"/>
      <c r="AC30" s="270"/>
      <c r="AD30" s="271"/>
      <c r="AE30" s="270"/>
      <c r="AF30" s="270"/>
      <c r="AG30" s="270"/>
      <c r="AH30" s="271"/>
      <c r="AI30" s="270"/>
      <c r="AJ30" s="270"/>
      <c r="AK30" s="270"/>
      <c r="AL30" s="296"/>
    </row>
    <row r="31" spans="1:55" ht="13.5" customHeight="1">
      <c r="A31" s="321">
        <v>9</v>
      </c>
      <c r="B31" s="322"/>
      <c r="C31" s="319"/>
      <c r="D31" s="319"/>
      <c r="E31" s="319"/>
      <c r="F31" s="320"/>
      <c r="G31" s="316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8"/>
      <c r="AA31" s="264"/>
      <c r="AB31" s="262"/>
      <c r="AC31" s="262"/>
      <c r="AD31" s="265"/>
      <c r="AE31" s="262"/>
      <c r="AF31" s="262"/>
      <c r="AG31" s="262"/>
      <c r="AH31" s="265"/>
      <c r="AI31" s="262"/>
      <c r="AJ31" s="262"/>
      <c r="AK31" s="262"/>
      <c r="AL31" s="263"/>
    </row>
    <row r="32" spans="1:55" ht="24">
      <c r="A32" s="321"/>
      <c r="B32" s="322"/>
      <c r="C32" s="319"/>
      <c r="D32" s="319"/>
      <c r="E32" s="319"/>
      <c r="F32" s="320"/>
      <c r="G32" s="297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9"/>
      <c r="AA32" s="264"/>
      <c r="AB32" s="262"/>
      <c r="AC32" s="262"/>
      <c r="AD32" s="265"/>
      <c r="AE32" s="262"/>
      <c r="AF32" s="262"/>
      <c r="AG32" s="262"/>
      <c r="AH32" s="265"/>
      <c r="AI32" s="262"/>
      <c r="AJ32" s="262"/>
      <c r="AK32" s="262"/>
      <c r="AL32" s="263"/>
    </row>
    <row r="33" spans="1:38" ht="13.5" customHeight="1">
      <c r="A33" s="323">
        <v>10</v>
      </c>
      <c r="B33" s="324"/>
      <c r="C33" s="327"/>
      <c r="D33" s="327"/>
      <c r="E33" s="327"/>
      <c r="F33" s="328"/>
      <c r="G33" s="316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8"/>
      <c r="AA33" s="266"/>
      <c r="AB33" s="267"/>
      <c r="AC33" s="267"/>
      <c r="AD33" s="268"/>
      <c r="AE33" s="267"/>
      <c r="AF33" s="267"/>
      <c r="AG33" s="267"/>
      <c r="AH33" s="268"/>
      <c r="AI33" s="267"/>
      <c r="AJ33" s="267"/>
      <c r="AK33" s="267"/>
      <c r="AL33" s="295"/>
    </row>
    <row r="34" spans="1:38" ht="24">
      <c r="A34" s="325"/>
      <c r="B34" s="326"/>
      <c r="C34" s="329"/>
      <c r="D34" s="329"/>
      <c r="E34" s="329"/>
      <c r="F34" s="330"/>
      <c r="G34" s="297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9"/>
      <c r="AA34" s="269"/>
      <c r="AB34" s="270"/>
      <c r="AC34" s="270"/>
      <c r="AD34" s="271"/>
      <c r="AE34" s="270"/>
      <c r="AF34" s="270"/>
      <c r="AG34" s="270"/>
      <c r="AH34" s="271"/>
      <c r="AI34" s="270"/>
      <c r="AJ34" s="270"/>
      <c r="AK34" s="270"/>
      <c r="AL34" s="296"/>
    </row>
    <row r="35" spans="1:38" ht="13.5" customHeight="1">
      <c r="A35" s="321">
        <v>11</v>
      </c>
      <c r="B35" s="322"/>
      <c r="C35" s="360"/>
      <c r="D35" s="327"/>
      <c r="E35" s="327"/>
      <c r="F35" s="328"/>
      <c r="G35" s="316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8"/>
      <c r="AA35" s="264"/>
      <c r="AB35" s="262"/>
      <c r="AC35" s="262"/>
      <c r="AD35" s="265"/>
      <c r="AE35" s="262"/>
      <c r="AF35" s="262"/>
      <c r="AG35" s="262"/>
      <c r="AH35" s="265"/>
      <c r="AI35" s="262"/>
      <c r="AJ35" s="262"/>
      <c r="AK35" s="262"/>
      <c r="AL35" s="263"/>
    </row>
    <row r="36" spans="1:38" ht="24">
      <c r="A36" s="325"/>
      <c r="B36" s="326"/>
      <c r="C36" s="361"/>
      <c r="D36" s="329"/>
      <c r="E36" s="329"/>
      <c r="F36" s="330"/>
      <c r="G36" s="297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9"/>
      <c r="AA36" s="269"/>
      <c r="AB36" s="270"/>
      <c r="AC36" s="270"/>
      <c r="AD36" s="271"/>
      <c r="AE36" s="270"/>
      <c r="AF36" s="270"/>
      <c r="AG36" s="270"/>
      <c r="AH36" s="271"/>
      <c r="AI36" s="270"/>
      <c r="AJ36" s="270"/>
      <c r="AK36" s="270"/>
      <c r="AL36" s="296"/>
    </row>
    <row r="37" spans="1:38" ht="13.5" customHeight="1">
      <c r="A37" s="321">
        <v>12</v>
      </c>
      <c r="B37" s="322"/>
      <c r="C37" s="319"/>
      <c r="D37" s="319"/>
      <c r="E37" s="319"/>
      <c r="F37" s="320"/>
      <c r="G37" s="316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8"/>
      <c r="AA37" s="264"/>
      <c r="AB37" s="262"/>
      <c r="AC37" s="262"/>
      <c r="AD37" s="265"/>
      <c r="AE37" s="262"/>
      <c r="AF37" s="262"/>
      <c r="AG37" s="262"/>
      <c r="AH37" s="265"/>
      <c r="AI37" s="262"/>
      <c r="AJ37" s="262"/>
      <c r="AK37" s="262"/>
      <c r="AL37" s="263"/>
    </row>
    <row r="38" spans="1:38" ht="25" thickBot="1">
      <c r="A38" s="364"/>
      <c r="B38" s="365"/>
      <c r="C38" s="366"/>
      <c r="D38" s="366"/>
      <c r="E38" s="366"/>
      <c r="F38" s="367"/>
      <c r="G38" s="297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9"/>
      <c r="AA38" s="368"/>
      <c r="AB38" s="358"/>
      <c r="AC38" s="358"/>
      <c r="AD38" s="369"/>
      <c r="AE38" s="358"/>
      <c r="AF38" s="358"/>
      <c r="AG38" s="358"/>
      <c r="AH38" s="369"/>
      <c r="AI38" s="358"/>
      <c r="AJ38" s="358"/>
      <c r="AK38" s="358"/>
      <c r="AL38" s="359"/>
    </row>
    <row r="39" spans="1:38">
      <c r="A39" s="362" t="s">
        <v>0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>
      <c r="A40" s="174" t="s">
        <v>163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60"/>
      <c r="AB40" s="357" t="s">
        <v>143</v>
      </c>
      <c r="AC40" s="357"/>
      <c r="AD40" s="304">
        <v>7</v>
      </c>
      <c r="AE40" s="304"/>
      <c r="AF40" s="61" t="s">
        <v>24</v>
      </c>
      <c r="AG40" s="304"/>
      <c r="AH40" s="304"/>
      <c r="AI40" s="61" t="s">
        <v>25</v>
      </c>
      <c r="AJ40" s="304"/>
      <c r="AK40" s="304"/>
      <c r="AL40" s="61" t="s">
        <v>26</v>
      </c>
    </row>
    <row r="41" spans="1:38">
      <c r="A41" s="174" t="s">
        <v>165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24">
      <c r="A42" s="60"/>
      <c r="B42" s="60"/>
      <c r="C42" s="162">
        <f>E4</f>
        <v>0</v>
      </c>
      <c r="D42" s="162"/>
      <c r="E42" s="162"/>
      <c r="F42" s="162"/>
      <c r="G42" s="162"/>
      <c r="H42" s="162"/>
      <c r="I42" s="162"/>
      <c r="J42" s="262" t="s">
        <v>4</v>
      </c>
      <c r="K42" s="262"/>
      <c r="L42" s="165">
        <f>J4</f>
        <v>0</v>
      </c>
      <c r="M42" s="165"/>
      <c r="N42" s="165"/>
      <c r="O42" s="165"/>
      <c r="P42" s="165"/>
      <c r="Q42" s="165"/>
      <c r="R42" s="165"/>
      <c r="S42" s="165"/>
      <c r="T42" s="262" t="s">
        <v>5</v>
      </c>
      <c r="U42" s="262"/>
      <c r="V42" s="262"/>
      <c r="W42" s="60"/>
      <c r="X42" s="262" t="s">
        <v>27</v>
      </c>
      <c r="Y42" s="262"/>
      <c r="Z42" s="262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61" t="s">
        <v>28</v>
      </c>
    </row>
    <row r="43" spans="1:38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>
      <c r="A44" s="62" t="s">
        <v>114</v>
      </c>
      <c r="B44" s="363" t="s">
        <v>115</v>
      </c>
      <c r="C44" s="363"/>
      <c r="D44" s="363"/>
      <c r="E44" s="363"/>
      <c r="F44" s="63"/>
      <c r="G44" s="64" t="s">
        <v>116</v>
      </c>
      <c r="H44" s="363" t="s">
        <v>117</v>
      </c>
      <c r="I44" s="363"/>
      <c r="J44" s="363"/>
      <c r="K44" s="363"/>
      <c r="L44" s="65"/>
      <c r="M44" s="62" t="s">
        <v>118</v>
      </c>
      <c r="N44" s="370"/>
      <c r="O44" s="370"/>
      <c r="P44" s="370"/>
      <c r="Q44" s="370"/>
      <c r="R44" s="363" t="s">
        <v>5</v>
      </c>
      <c r="S44" s="363"/>
      <c r="T44" s="363"/>
      <c r="U44" s="64" t="s">
        <v>116</v>
      </c>
      <c r="V44" s="370"/>
      <c r="W44" s="370"/>
      <c r="X44" s="370"/>
      <c r="Y44" s="370"/>
      <c r="Z44" s="363" t="s">
        <v>5</v>
      </c>
      <c r="AA44" s="363"/>
      <c r="AB44" s="363"/>
      <c r="AC44" s="62" t="s">
        <v>119</v>
      </c>
      <c r="AD44" s="62" t="s">
        <v>120</v>
      </c>
      <c r="AE44" s="363" t="s">
        <v>121</v>
      </c>
      <c r="AF44" s="363"/>
      <c r="AG44" s="363"/>
      <c r="AH44" s="363"/>
      <c r="AI44" s="363"/>
      <c r="AJ44" s="363"/>
      <c r="AK44" s="363"/>
      <c r="AL44" s="363"/>
    </row>
  </sheetData>
  <mergeCells count="161">
    <mergeCell ref="G34:Z34"/>
    <mergeCell ref="G35:Z35"/>
    <mergeCell ref="G36:Z36"/>
    <mergeCell ref="G37:Z37"/>
    <mergeCell ref="G38:Z38"/>
    <mergeCell ref="AA37:AD38"/>
    <mergeCell ref="AE37:AH38"/>
    <mergeCell ref="AE33:AH34"/>
    <mergeCell ref="B44:E44"/>
    <mergeCell ref="H44:K44"/>
    <mergeCell ref="N44:Q44"/>
    <mergeCell ref="R44:T44"/>
    <mergeCell ref="V44:Y44"/>
    <mergeCell ref="Z44:AB44"/>
    <mergeCell ref="J42:K42"/>
    <mergeCell ref="A35:B36"/>
    <mergeCell ref="AJ40:AK40"/>
    <mergeCell ref="A39:Z39"/>
    <mergeCell ref="A40:Z40"/>
    <mergeCell ref="C42:I42"/>
    <mergeCell ref="AA42:AK42"/>
    <mergeCell ref="A41:AA41"/>
    <mergeCell ref="AE44:AL44"/>
    <mergeCell ref="A37:B38"/>
    <mergeCell ref="C37:F38"/>
    <mergeCell ref="AE29:AH30"/>
    <mergeCell ref="AA27:AD28"/>
    <mergeCell ref="AE27:AH28"/>
    <mergeCell ref="AA29:AD30"/>
    <mergeCell ref="G23:Z23"/>
    <mergeCell ref="G24:Z24"/>
    <mergeCell ref="G25:Z25"/>
    <mergeCell ref="G26:Z26"/>
    <mergeCell ref="G27:Z27"/>
    <mergeCell ref="G28:Z28"/>
    <mergeCell ref="G29:Z29"/>
    <mergeCell ref="G30:Z30"/>
    <mergeCell ref="C31:F32"/>
    <mergeCell ref="C25:F26"/>
    <mergeCell ref="A31:B32"/>
    <mergeCell ref="C35:F36"/>
    <mergeCell ref="C33:F34"/>
    <mergeCell ref="A23:B24"/>
    <mergeCell ref="A25:B26"/>
    <mergeCell ref="C23:F24"/>
    <mergeCell ref="A27:B28"/>
    <mergeCell ref="C29:F30"/>
    <mergeCell ref="AI23:AL24"/>
    <mergeCell ref="X42:Z42"/>
    <mergeCell ref="T42:V42"/>
    <mergeCell ref="AG40:AH40"/>
    <mergeCell ref="AD40:AE40"/>
    <mergeCell ref="AB40:AC40"/>
    <mergeCell ref="AA23:AD24"/>
    <mergeCell ref="AE23:AH24"/>
    <mergeCell ref="L42:S42"/>
    <mergeCell ref="AA31:AD32"/>
    <mergeCell ref="AA33:AD34"/>
    <mergeCell ref="AI27:AL28"/>
    <mergeCell ref="AA25:AD26"/>
    <mergeCell ref="AE25:AH26"/>
    <mergeCell ref="G32:Z32"/>
    <mergeCell ref="AE35:AH36"/>
    <mergeCell ref="AI31:AL32"/>
    <mergeCell ref="AI33:AL34"/>
    <mergeCell ref="AI35:AL36"/>
    <mergeCell ref="AE31:AH32"/>
    <mergeCell ref="AI37:AL38"/>
    <mergeCell ref="G31:Z31"/>
    <mergeCell ref="G33:Z33"/>
    <mergeCell ref="AI29:AL30"/>
    <mergeCell ref="AI25:AL26"/>
    <mergeCell ref="AA35:AD36"/>
    <mergeCell ref="A3:D3"/>
    <mergeCell ref="A4:D4"/>
    <mergeCell ref="A15:B16"/>
    <mergeCell ref="C13:F14"/>
    <mergeCell ref="U10:AL10"/>
    <mergeCell ref="AE19:AH20"/>
    <mergeCell ref="A8:D8"/>
    <mergeCell ref="E5:J5"/>
    <mergeCell ref="A17:B18"/>
    <mergeCell ref="A13:B14"/>
    <mergeCell ref="AI6:AL6"/>
    <mergeCell ref="K5:X5"/>
    <mergeCell ref="C17:F18"/>
    <mergeCell ref="C15:F16"/>
    <mergeCell ref="E7:P7"/>
    <mergeCell ref="G13:Z13"/>
    <mergeCell ref="G14:Z14"/>
    <mergeCell ref="G15:Z15"/>
    <mergeCell ref="A29:B30"/>
    <mergeCell ref="A33:B34"/>
    <mergeCell ref="C27:F28"/>
    <mergeCell ref="Y3:AL3"/>
    <mergeCell ref="AD6:AG6"/>
    <mergeCell ref="AI4:AL4"/>
    <mergeCell ref="Y4:AB4"/>
    <mergeCell ref="K6:X6"/>
    <mergeCell ref="Q9:T9"/>
    <mergeCell ref="Y5:AL5"/>
    <mergeCell ref="U7:AL7"/>
    <mergeCell ref="U8:AE8"/>
    <mergeCell ref="Y6:AB6"/>
    <mergeCell ref="Q7:T7"/>
    <mergeCell ref="E8:P8"/>
    <mergeCell ref="AJ8:AK8"/>
    <mergeCell ref="E4:H4"/>
    <mergeCell ref="J4:O4"/>
    <mergeCell ref="T4:X4"/>
    <mergeCell ref="E3:S3"/>
    <mergeCell ref="T3:X3"/>
    <mergeCell ref="P4:S4"/>
    <mergeCell ref="A9:D9"/>
    <mergeCell ref="G17:Z17"/>
    <mergeCell ref="G18:Z18"/>
    <mergeCell ref="G19:Z19"/>
    <mergeCell ref="G20:Z20"/>
    <mergeCell ref="G21:Z21"/>
    <mergeCell ref="C19:F20"/>
    <mergeCell ref="A19:B20"/>
    <mergeCell ref="A21:B22"/>
    <mergeCell ref="C21:F22"/>
    <mergeCell ref="AI21:AL22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AI15:AL16"/>
    <mergeCell ref="G16:Z16"/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A5:D5"/>
    <mergeCell ref="A6:D6"/>
    <mergeCell ref="E6:F6"/>
    <mergeCell ref="A7:D7"/>
    <mergeCell ref="U9:AL9"/>
    <mergeCell ref="AG8:AH8"/>
    <mergeCell ref="C12:G12"/>
  </mergeCells>
  <phoneticPr fontId="2"/>
  <conditionalFormatting sqref="C42:I42 L42:S42">
    <cfRule type="cellIs" dxfId="17" priority="1" operator="equal">
      <formula>0</formula>
    </cfRule>
    <cfRule type="cellIs" dxfId="16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view="pageBreakPreview" zoomScale="90" zoomScaleNormal="100" zoomScaleSheetLayoutView="90" workbookViewId="0">
      <selection activeCell="O9" sqref="O9:Q9"/>
    </sheetView>
  </sheetViews>
  <sheetFormatPr baseColWidth="10" defaultColWidth="2.5" defaultRowHeight="14"/>
  <cols>
    <col min="18" max="18" width="0.5" customWidth="1"/>
    <col min="40" max="40" width="0.5" customWidth="1"/>
  </cols>
  <sheetData>
    <row r="1" spans="1:39">
      <c r="A1" s="9"/>
      <c r="B1" s="9"/>
      <c r="C1" s="9"/>
      <c r="D1" s="9"/>
      <c r="E1" s="388">
        <f>打ち込み※印刷して提出!E4</f>
        <v>0</v>
      </c>
      <c r="F1" s="389"/>
      <c r="G1" s="389"/>
      <c r="H1" s="389"/>
      <c r="I1" s="389"/>
      <c r="J1" s="390" t="s">
        <v>4</v>
      </c>
      <c r="K1" s="390"/>
      <c r="L1" s="388">
        <f>打ち込み※印刷して提出!J4</f>
        <v>0</v>
      </c>
      <c r="M1" s="388"/>
      <c r="N1" s="388"/>
      <c r="O1" s="388"/>
      <c r="P1" s="388"/>
      <c r="Q1" s="388"/>
      <c r="R1" s="388"/>
      <c r="S1" s="388"/>
      <c r="T1" s="388"/>
      <c r="U1" s="390" t="s">
        <v>5</v>
      </c>
      <c r="V1" s="390"/>
      <c r="W1" s="390"/>
      <c r="X1" s="390"/>
      <c r="Y1" s="390"/>
      <c r="Z1" s="390"/>
      <c r="AA1" s="379" t="s">
        <v>44</v>
      </c>
      <c r="AB1" s="384">
        <f>打ち込み※印刷して提出!N2</f>
        <v>0</v>
      </c>
      <c r="AC1" s="383"/>
      <c r="AD1" s="383"/>
      <c r="AE1" s="383"/>
      <c r="AF1" s="379" t="s">
        <v>1</v>
      </c>
      <c r="AG1" s="379"/>
      <c r="AH1" s="379"/>
      <c r="AI1" s="379" t="s">
        <v>43</v>
      </c>
      <c r="AJ1" s="10"/>
      <c r="AK1" s="9"/>
      <c r="AL1" s="9"/>
    </row>
    <row r="2" spans="1:39">
      <c r="A2" s="9"/>
      <c r="B2" s="9"/>
      <c r="C2" s="9"/>
      <c r="D2" s="9"/>
      <c r="E2" s="389"/>
      <c r="F2" s="389"/>
      <c r="G2" s="389"/>
      <c r="H2" s="389"/>
      <c r="I2" s="389"/>
      <c r="J2" s="390"/>
      <c r="K2" s="390"/>
      <c r="L2" s="388"/>
      <c r="M2" s="388"/>
      <c r="N2" s="388"/>
      <c r="O2" s="388"/>
      <c r="P2" s="388"/>
      <c r="Q2" s="388"/>
      <c r="R2" s="388"/>
      <c r="S2" s="388"/>
      <c r="T2" s="388"/>
      <c r="U2" s="390"/>
      <c r="V2" s="390"/>
      <c r="W2" s="390"/>
      <c r="X2" s="390"/>
      <c r="Y2" s="390"/>
      <c r="Z2" s="390"/>
      <c r="AA2" s="379"/>
      <c r="AB2" s="383"/>
      <c r="AC2" s="383"/>
      <c r="AD2" s="383"/>
      <c r="AE2" s="383"/>
      <c r="AF2" s="379"/>
      <c r="AG2" s="379"/>
      <c r="AH2" s="379"/>
      <c r="AI2" s="379"/>
      <c r="AJ2" s="10"/>
      <c r="AK2" s="9"/>
      <c r="AL2" s="9"/>
    </row>
    <row r="3" spans="1:39">
      <c r="A3" s="10" t="s">
        <v>45</v>
      </c>
      <c r="B3" s="378">
        <f>打ち込み※印刷して提出!E6</f>
        <v>0</v>
      </c>
      <c r="C3" s="379"/>
      <c r="D3" s="379"/>
      <c r="E3" s="9" t="s">
        <v>46</v>
      </c>
      <c r="F3" s="378">
        <f>打ち込み※印刷して提出!H6</f>
        <v>0</v>
      </c>
      <c r="G3" s="379"/>
      <c r="H3" s="379"/>
      <c r="I3" s="379"/>
      <c r="J3" s="386">
        <f>打ち込み※印刷して提出!K6</f>
        <v>0</v>
      </c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</row>
    <row r="4" spans="1:39">
      <c r="A4" s="379" t="s">
        <v>39</v>
      </c>
      <c r="B4" s="379"/>
      <c r="C4" s="379"/>
      <c r="D4" s="379"/>
      <c r="E4" s="381">
        <f>打ち込み※印刷して提出!E8</f>
        <v>0</v>
      </c>
      <c r="F4" s="382"/>
      <c r="G4" s="382"/>
      <c r="H4" s="382"/>
      <c r="I4" s="382"/>
      <c r="J4" s="379" t="s">
        <v>47</v>
      </c>
      <c r="K4" s="379"/>
      <c r="L4" s="379"/>
      <c r="M4" s="379"/>
      <c r="N4" s="381">
        <f>打ち込み※印刷して提出!U8</f>
        <v>0</v>
      </c>
      <c r="O4" s="382"/>
      <c r="P4" s="382"/>
      <c r="Q4" s="382"/>
      <c r="R4" s="382"/>
      <c r="S4" s="382"/>
      <c r="T4" s="379" t="s">
        <v>40</v>
      </c>
      <c r="U4" s="379"/>
      <c r="V4" s="379"/>
      <c r="W4" s="379"/>
      <c r="X4" s="381">
        <f>打ち込み※印刷して提出!U10</f>
        <v>0</v>
      </c>
      <c r="Y4" s="382"/>
      <c r="Z4" s="382"/>
      <c r="AA4" s="382"/>
      <c r="AB4" s="382"/>
      <c r="AC4" s="383" t="s">
        <v>48</v>
      </c>
      <c r="AD4" s="383"/>
      <c r="AE4" s="383"/>
      <c r="AF4" s="383"/>
      <c r="AG4" s="381">
        <f>打ち込み※印刷して提出!E10</f>
        <v>0</v>
      </c>
      <c r="AH4" s="382"/>
      <c r="AI4" s="382"/>
      <c r="AJ4" s="382"/>
      <c r="AK4" s="382"/>
      <c r="AL4" s="382"/>
    </row>
    <row r="5" spans="1:39" ht="7.5" customHeight="1">
      <c r="A5" s="10"/>
      <c r="B5" s="10"/>
      <c r="C5" s="10"/>
      <c r="D5" s="10"/>
      <c r="E5" s="12"/>
      <c r="F5" s="12"/>
      <c r="G5" s="12"/>
      <c r="H5" s="12"/>
      <c r="I5" s="12"/>
      <c r="J5" s="10"/>
      <c r="K5" s="10"/>
      <c r="L5" s="10"/>
      <c r="M5" s="10"/>
      <c r="N5" s="12"/>
      <c r="O5" s="12"/>
      <c r="P5" s="12"/>
      <c r="Q5" s="12"/>
      <c r="R5" s="10"/>
      <c r="S5" s="10"/>
      <c r="T5" s="11"/>
      <c r="U5" s="11"/>
      <c r="V5" s="11"/>
      <c r="W5" s="11"/>
      <c r="X5" s="10"/>
      <c r="Y5" s="10"/>
      <c r="Z5" s="10"/>
      <c r="AA5" s="10"/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9">
      <c r="A6" s="373" t="s">
        <v>19</v>
      </c>
      <c r="B6" s="373"/>
      <c r="C6" s="372" t="s">
        <v>41</v>
      </c>
      <c r="D6" s="372"/>
      <c r="E6" s="372"/>
      <c r="F6" s="372"/>
      <c r="G6" s="372"/>
      <c r="H6" s="372"/>
      <c r="I6" s="372"/>
      <c r="J6" s="372" t="s">
        <v>21</v>
      </c>
      <c r="K6" s="372"/>
      <c r="L6" s="372" t="s">
        <v>42</v>
      </c>
      <c r="M6" s="372"/>
      <c r="N6" s="372"/>
      <c r="O6" s="380" t="s">
        <v>183</v>
      </c>
      <c r="P6" s="380"/>
      <c r="Q6" s="380"/>
      <c r="R6" s="1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</row>
    <row r="7" spans="1:39">
      <c r="A7" s="373"/>
      <c r="B7" s="373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80"/>
      <c r="P7" s="380"/>
      <c r="Q7" s="380"/>
      <c r="R7" s="10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</row>
    <row r="8" spans="1:39">
      <c r="A8" s="373"/>
      <c r="B8" s="373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80"/>
      <c r="P8" s="380"/>
      <c r="Q8" s="380"/>
      <c r="R8" s="10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>
      <c r="A9" s="371" t="str">
        <f>打ち込み※印刷して提出!C15</f>
        <v>①</v>
      </c>
      <c r="B9" s="372"/>
      <c r="C9" s="374">
        <f>打ち込み※印刷して提出!G16</f>
        <v>0</v>
      </c>
      <c r="D9" s="375"/>
      <c r="E9" s="375"/>
      <c r="F9" s="375"/>
      <c r="G9" s="375"/>
      <c r="H9" s="375"/>
      <c r="I9" s="375"/>
      <c r="J9" s="377">
        <f>打ち込み※印刷して提出!AA15</f>
        <v>0</v>
      </c>
      <c r="K9" s="377"/>
      <c r="L9" s="376">
        <f>打ち込み※印刷して提出!AE15</f>
        <v>0</v>
      </c>
      <c r="M9" s="377"/>
      <c r="N9" s="377"/>
      <c r="O9" s="377">
        <f>打ち込み※印刷して提出!AI15</f>
        <v>0</v>
      </c>
      <c r="P9" s="377"/>
      <c r="Q9" s="377"/>
      <c r="R9" s="42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</row>
    <row r="10" spans="1:39">
      <c r="A10" s="371">
        <f>打ち込み※印刷して提出!C17</f>
        <v>0</v>
      </c>
      <c r="B10" s="372"/>
      <c r="C10" s="374">
        <f>打ち込み※印刷して提出!G18</f>
        <v>0</v>
      </c>
      <c r="D10" s="375"/>
      <c r="E10" s="375"/>
      <c r="F10" s="375"/>
      <c r="G10" s="375"/>
      <c r="H10" s="375"/>
      <c r="I10" s="375"/>
      <c r="J10" s="377">
        <f>打ち込み※印刷して提出!AA17</f>
        <v>0</v>
      </c>
      <c r="K10" s="377"/>
      <c r="L10" s="376">
        <f>打ち込み※印刷して提出!AE17</f>
        <v>0</v>
      </c>
      <c r="M10" s="377"/>
      <c r="N10" s="377"/>
      <c r="O10" s="377">
        <f>打ち込み※印刷して提出!AI17</f>
        <v>0</v>
      </c>
      <c r="P10" s="377"/>
      <c r="Q10" s="377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</row>
    <row r="11" spans="1:39">
      <c r="A11" s="371">
        <f>打ち込み※印刷して提出!C19</f>
        <v>0</v>
      </c>
      <c r="B11" s="372"/>
      <c r="C11" s="374">
        <f>打ち込み※印刷して提出!G20</f>
        <v>0</v>
      </c>
      <c r="D11" s="375"/>
      <c r="E11" s="375"/>
      <c r="F11" s="375"/>
      <c r="G11" s="375"/>
      <c r="H11" s="375"/>
      <c r="I11" s="375"/>
      <c r="J11" s="377">
        <f>打ち込み※印刷して提出!AA19</f>
        <v>0</v>
      </c>
      <c r="K11" s="377"/>
      <c r="L11" s="376">
        <f>打ち込み※印刷して提出!AE19</f>
        <v>0</v>
      </c>
      <c r="M11" s="377"/>
      <c r="N11" s="377"/>
      <c r="O11" s="376">
        <f>打ち込み※印刷して提出!AI19</f>
        <v>0</v>
      </c>
      <c r="P11" s="377"/>
      <c r="Q11" s="377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39">
      <c r="A12" s="371">
        <f>打ち込み※印刷して提出!C21</f>
        <v>0</v>
      </c>
      <c r="B12" s="372"/>
      <c r="C12" s="374">
        <f>打ち込み※印刷して提出!G22</f>
        <v>0</v>
      </c>
      <c r="D12" s="375"/>
      <c r="E12" s="375"/>
      <c r="F12" s="375"/>
      <c r="G12" s="375"/>
      <c r="H12" s="375"/>
      <c r="I12" s="375"/>
      <c r="J12" s="377">
        <f>打ち込み※印刷して提出!AA21</f>
        <v>0</v>
      </c>
      <c r="K12" s="377"/>
      <c r="L12" s="376">
        <f>打ち込み※印刷して提出!AE21</f>
        <v>0</v>
      </c>
      <c r="M12" s="377"/>
      <c r="N12" s="377"/>
      <c r="O12" s="376">
        <f>打ち込み※印刷して提出!AI21</f>
        <v>0</v>
      </c>
      <c r="P12" s="377"/>
      <c r="Q12" s="377"/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</row>
    <row r="13" spans="1:39">
      <c r="A13" s="371">
        <f>打ち込み※印刷して提出!C23</f>
        <v>0</v>
      </c>
      <c r="B13" s="372"/>
      <c r="C13" s="374">
        <f>打ち込み※印刷して提出!G24</f>
        <v>0</v>
      </c>
      <c r="D13" s="375"/>
      <c r="E13" s="375"/>
      <c r="F13" s="375"/>
      <c r="G13" s="375"/>
      <c r="H13" s="375"/>
      <c r="I13" s="375"/>
      <c r="J13" s="377">
        <f>打ち込み※印刷して提出!AA23</f>
        <v>0</v>
      </c>
      <c r="K13" s="377"/>
      <c r="L13" s="376">
        <f>打ち込み※印刷して提出!AE23</f>
        <v>0</v>
      </c>
      <c r="M13" s="377"/>
      <c r="N13" s="377"/>
      <c r="O13" s="376">
        <f>打ち込み※印刷して提出!AI23</f>
        <v>0</v>
      </c>
      <c r="P13" s="377"/>
      <c r="Q13" s="377"/>
      <c r="R13" s="42"/>
      <c r="S13" s="43"/>
      <c r="T13" s="43"/>
      <c r="U13" s="43"/>
      <c r="V13" s="43"/>
      <c r="W13" s="43"/>
      <c r="X13" s="43"/>
      <c r="Y13" s="43"/>
      <c r="Z13" s="385"/>
      <c r="AA13" s="385"/>
      <c r="AB13" s="385"/>
      <c r="AC13" s="385"/>
      <c r="AD13" s="385"/>
      <c r="AE13" s="385"/>
      <c r="AF13" s="385"/>
      <c r="AG13" s="43"/>
      <c r="AH13" s="43"/>
      <c r="AI13" s="43"/>
      <c r="AJ13" s="43"/>
      <c r="AK13" s="43"/>
      <c r="AL13" s="43"/>
      <c r="AM13" s="44"/>
    </row>
    <row r="14" spans="1:39">
      <c r="A14" s="371">
        <f>打ち込み※印刷して提出!C25</f>
        <v>0</v>
      </c>
      <c r="B14" s="372"/>
      <c r="C14" s="374">
        <f>打ち込み※印刷して提出!G26</f>
        <v>0</v>
      </c>
      <c r="D14" s="375"/>
      <c r="E14" s="375"/>
      <c r="F14" s="375"/>
      <c r="G14" s="375"/>
      <c r="H14" s="375"/>
      <c r="I14" s="375"/>
      <c r="J14" s="377">
        <f>打ち込み※印刷して提出!AA25</f>
        <v>0</v>
      </c>
      <c r="K14" s="377"/>
      <c r="L14" s="376">
        <f>打ち込み※印刷して提出!AE25</f>
        <v>0</v>
      </c>
      <c r="M14" s="377"/>
      <c r="N14" s="377"/>
      <c r="O14" s="376">
        <f>打ち込み※印刷して提出!AI25</f>
        <v>0</v>
      </c>
      <c r="P14" s="377"/>
      <c r="Q14" s="377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</row>
    <row r="15" spans="1:39">
      <c r="A15" s="371">
        <f>打ち込み※印刷して提出!C27</f>
        <v>0</v>
      </c>
      <c r="B15" s="372"/>
      <c r="C15" s="374">
        <f>打ち込み※印刷して提出!G28</f>
        <v>0</v>
      </c>
      <c r="D15" s="375"/>
      <c r="E15" s="375"/>
      <c r="F15" s="375"/>
      <c r="G15" s="375"/>
      <c r="H15" s="375"/>
      <c r="I15" s="375"/>
      <c r="J15" s="377">
        <f>打ち込み※印刷して提出!AA27</f>
        <v>0</v>
      </c>
      <c r="K15" s="377"/>
      <c r="L15" s="376">
        <f>打ち込み※印刷して提出!AE27</f>
        <v>0</v>
      </c>
      <c r="M15" s="377"/>
      <c r="N15" s="377"/>
      <c r="O15" s="376">
        <f>打ち込み※印刷して提出!AI27</f>
        <v>0</v>
      </c>
      <c r="P15" s="377"/>
      <c r="Q15" s="377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39">
      <c r="A16" s="371">
        <f>打ち込み※印刷して提出!C29</f>
        <v>0</v>
      </c>
      <c r="B16" s="372"/>
      <c r="C16" s="374">
        <f>打ち込み※印刷して提出!G30</f>
        <v>0</v>
      </c>
      <c r="D16" s="375"/>
      <c r="E16" s="375"/>
      <c r="F16" s="375"/>
      <c r="G16" s="375"/>
      <c r="H16" s="375"/>
      <c r="I16" s="375"/>
      <c r="J16" s="376">
        <f>打ち込み※印刷して提出!AA29</f>
        <v>0</v>
      </c>
      <c r="K16" s="377"/>
      <c r="L16" s="376">
        <f>打ち込み※印刷して提出!AE29</f>
        <v>0</v>
      </c>
      <c r="M16" s="377"/>
      <c r="N16" s="377"/>
      <c r="O16" s="376">
        <f>打ち込み※印刷して提出!AI29</f>
        <v>0</v>
      </c>
      <c r="P16" s="377"/>
      <c r="Q16" s="377"/>
      <c r="R16" s="42"/>
      <c r="S16" s="43"/>
      <c r="T16" s="43"/>
      <c r="U16" s="43"/>
      <c r="V16" s="43"/>
      <c r="W16" s="45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</row>
    <row r="17" spans="1:39">
      <c r="A17" s="371">
        <f>打ち込み※印刷して提出!C31</f>
        <v>0</v>
      </c>
      <c r="B17" s="372"/>
      <c r="C17" s="374">
        <f>打ち込み※印刷して提出!G32</f>
        <v>0</v>
      </c>
      <c r="D17" s="375"/>
      <c r="E17" s="375"/>
      <c r="F17" s="375"/>
      <c r="G17" s="375"/>
      <c r="H17" s="375"/>
      <c r="I17" s="375"/>
      <c r="J17" s="376">
        <f>打ち込み※印刷して提出!AA31</f>
        <v>0</v>
      </c>
      <c r="K17" s="377"/>
      <c r="L17" s="376">
        <f>打ち込み※印刷して提出!AE31</f>
        <v>0</v>
      </c>
      <c r="M17" s="377"/>
      <c r="N17" s="377"/>
      <c r="O17" s="376">
        <f>打ち込み※印刷して提出!AI31</f>
        <v>0</v>
      </c>
      <c r="P17" s="377"/>
      <c r="Q17" s="377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6"/>
      <c r="AM17" s="44"/>
    </row>
    <row r="18" spans="1:39">
      <c r="A18" s="371">
        <f>打ち込み※印刷して提出!C33</f>
        <v>0</v>
      </c>
      <c r="B18" s="372"/>
      <c r="C18" s="374">
        <f>打ち込み※印刷して提出!G34</f>
        <v>0</v>
      </c>
      <c r="D18" s="375"/>
      <c r="E18" s="375"/>
      <c r="F18" s="375"/>
      <c r="G18" s="375"/>
      <c r="H18" s="375"/>
      <c r="I18" s="375"/>
      <c r="J18" s="376">
        <f>打ち込み※印刷して提出!AA33</f>
        <v>0</v>
      </c>
      <c r="K18" s="377"/>
      <c r="L18" s="376">
        <f>打ち込み※印刷して提出!AE33</f>
        <v>0</v>
      </c>
      <c r="M18" s="377"/>
      <c r="N18" s="377"/>
      <c r="O18" s="376">
        <f>打ち込み※印刷して提出!AI33</f>
        <v>0</v>
      </c>
      <c r="P18" s="377"/>
      <c r="Q18" s="377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6"/>
      <c r="AM18" s="44"/>
    </row>
    <row r="19" spans="1:39">
      <c r="A19" s="371">
        <f>打ち込み※印刷して提出!C35</f>
        <v>0</v>
      </c>
      <c r="B19" s="372"/>
      <c r="C19" s="374">
        <f>打ち込み※印刷して提出!G36</f>
        <v>0</v>
      </c>
      <c r="D19" s="375"/>
      <c r="E19" s="375"/>
      <c r="F19" s="375"/>
      <c r="G19" s="375"/>
      <c r="H19" s="375"/>
      <c r="I19" s="375"/>
      <c r="J19" s="376">
        <f>打ち込み※印刷して提出!AA35</f>
        <v>0</v>
      </c>
      <c r="K19" s="377"/>
      <c r="L19" s="376">
        <f>打ち込み※印刷して提出!AE35</f>
        <v>0</v>
      </c>
      <c r="M19" s="377"/>
      <c r="N19" s="377"/>
      <c r="O19" s="376">
        <f>打ち込み※印刷して提出!AI35</f>
        <v>0</v>
      </c>
      <c r="P19" s="377"/>
      <c r="Q19" s="377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6"/>
      <c r="AM19" s="44"/>
    </row>
    <row r="20" spans="1:39">
      <c r="A20" s="371">
        <f>打ち込み※印刷して提出!C37</f>
        <v>0</v>
      </c>
      <c r="B20" s="372"/>
      <c r="C20" s="374">
        <f>打ち込み※印刷して提出!G38</f>
        <v>0</v>
      </c>
      <c r="D20" s="375"/>
      <c r="E20" s="375"/>
      <c r="F20" s="375"/>
      <c r="G20" s="375"/>
      <c r="H20" s="375"/>
      <c r="I20" s="375"/>
      <c r="J20" s="376">
        <f>打ち込み※印刷して提出!AA37</f>
        <v>0</v>
      </c>
      <c r="K20" s="377"/>
      <c r="L20" s="376">
        <f>打ち込み※印刷して提出!AE37</f>
        <v>0</v>
      </c>
      <c r="M20" s="377"/>
      <c r="N20" s="377"/>
      <c r="O20" s="376">
        <f>打ち込み※印刷して提出!AI37</f>
        <v>0</v>
      </c>
      <c r="P20" s="377"/>
      <c r="Q20" s="377"/>
      <c r="R20" s="42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6"/>
      <c r="AM20" s="44"/>
    </row>
    <row r="21" spans="1:39" ht="7.5" customHeight="1">
      <c r="A21" s="13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</sheetData>
  <mergeCells count="85">
    <mergeCell ref="F3:I3"/>
    <mergeCell ref="J3:AL3"/>
    <mergeCell ref="E1:I2"/>
    <mergeCell ref="J1:K2"/>
    <mergeCell ref="L1:T2"/>
    <mergeCell ref="U1:Z2"/>
    <mergeCell ref="A4:D4"/>
    <mergeCell ref="T4:W4"/>
    <mergeCell ref="X4:AB4"/>
    <mergeCell ref="J4:M4"/>
    <mergeCell ref="N4:S4"/>
    <mergeCell ref="E4:I4"/>
    <mergeCell ref="AG4:AL4"/>
    <mergeCell ref="AC4:AF4"/>
    <mergeCell ref="AF1:AH2"/>
    <mergeCell ref="AI1:AI2"/>
    <mergeCell ref="O18:Q18"/>
    <mergeCell ref="AA1:AA2"/>
    <mergeCell ref="AB1:AE2"/>
    <mergeCell ref="O12:Q12"/>
    <mergeCell ref="O13:Q13"/>
    <mergeCell ref="O14:Q14"/>
    <mergeCell ref="Z13:AF13"/>
    <mergeCell ref="B3:D3"/>
    <mergeCell ref="O20:Q20"/>
    <mergeCell ref="O15:Q15"/>
    <mergeCell ref="L17:N17"/>
    <mergeCell ref="L18:N18"/>
    <mergeCell ref="L19:N19"/>
    <mergeCell ref="O16:Q16"/>
    <mergeCell ref="O17:Q17"/>
    <mergeCell ref="O11:Q11"/>
    <mergeCell ref="L15:N15"/>
    <mergeCell ref="L16:N16"/>
    <mergeCell ref="O6:Q8"/>
    <mergeCell ref="O9:Q9"/>
    <mergeCell ref="O10:Q10"/>
    <mergeCell ref="L14:N14"/>
    <mergeCell ref="O19:Q19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L6:N8"/>
    <mergeCell ref="L20:N20"/>
    <mergeCell ref="J20:K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</mergeCells>
  <phoneticPr fontId="2"/>
  <conditionalFormatting sqref="A1:XFD12 A13:Z13 AG13:XFD13 A14:XFD1048576">
    <cfRule type="cellIs" dxfId="15" priority="1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topLeftCell="A15" zoomScaleNormal="100" zoomScaleSheetLayoutView="100" workbookViewId="0">
      <selection activeCell="X33" sqref="X33:AC33"/>
    </sheetView>
  </sheetViews>
  <sheetFormatPr baseColWidth="10" defaultColWidth="2.5" defaultRowHeight="14"/>
  <sheetData>
    <row r="1" spans="1:41" ht="30" thickTop="1" thickBot="1">
      <c r="A1" s="67"/>
      <c r="B1" s="391" t="s">
        <v>49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3"/>
      <c r="AJ1" s="67"/>
    </row>
    <row r="2" spans="1:41" ht="15" thickTop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4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394" t="s">
        <v>50</v>
      </c>
      <c r="S3" s="394"/>
      <c r="T3" s="394"/>
      <c r="U3" s="394"/>
      <c r="V3" s="394"/>
      <c r="W3" s="394"/>
      <c r="X3" s="394"/>
      <c r="Y3" s="394"/>
      <c r="Z3" s="394"/>
      <c r="AA3" s="67"/>
      <c r="AB3" s="395">
        <v>7</v>
      </c>
      <c r="AC3" s="395"/>
      <c r="AD3" s="68" t="s">
        <v>25</v>
      </c>
      <c r="AE3" s="395">
        <v>20</v>
      </c>
      <c r="AF3" s="395"/>
      <c r="AG3" s="68" t="s">
        <v>26</v>
      </c>
      <c r="AH3" s="412" t="s">
        <v>169</v>
      </c>
      <c r="AI3" s="412"/>
      <c r="AJ3" s="412"/>
    </row>
    <row r="4" spans="1:4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41" ht="25">
      <c r="A5" s="67"/>
      <c r="B5" s="67"/>
      <c r="C5" s="67"/>
      <c r="D5" s="67"/>
      <c r="E5" s="67"/>
      <c r="F5" s="67"/>
      <c r="G5" s="67"/>
      <c r="H5" s="67"/>
      <c r="I5" s="67"/>
      <c r="J5" s="67"/>
      <c r="K5" s="394" t="s">
        <v>51</v>
      </c>
      <c r="L5" s="394"/>
      <c r="M5" s="394"/>
      <c r="N5" s="394"/>
      <c r="O5" s="394"/>
      <c r="P5" s="394"/>
      <c r="Q5" s="394"/>
      <c r="R5" s="394"/>
      <c r="S5" s="67"/>
      <c r="T5" s="396" t="s">
        <v>190</v>
      </c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67"/>
    </row>
    <row r="6" spans="1:41" ht="18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96" t="s">
        <v>191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4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397" t="s">
        <v>113</v>
      </c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67"/>
    </row>
    <row r="8" spans="1:4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397" t="s">
        <v>184</v>
      </c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67"/>
    </row>
    <row r="9" spans="1:4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41">
      <c r="A10" s="67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7"/>
    </row>
    <row r="11" spans="1:41" ht="24">
      <c r="A11" s="67"/>
      <c r="B11" s="72"/>
      <c r="C11" s="67"/>
      <c r="D11" s="398" t="s">
        <v>185</v>
      </c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67"/>
      <c r="AI11" s="73"/>
      <c r="AJ11" s="67"/>
    </row>
    <row r="12" spans="1:41">
      <c r="A12" s="67"/>
      <c r="B12" s="7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73"/>
      <c r="AJ12" s="67"/>
    </row>
    <row r="13" spans="1:41">
      <c r="A13" s="67"/>
      <c r="B13" s="7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394" t="s">
        <v>186</v>
      </c>
      <c r="Y13" s="394"/>
      <c r="Z13" s="394"/>
      <c r="AA13" s="394"/>
      <c r="AB13" s="394"/>
      <c r="AC13" s="399"/>
      <c r="AD13" s="399"/>
      <c r="AE13" s="74" t="s">
        <v>25</v>
      </c>
      <c r="AF13" s="399"/>
      <c r="AG13" s="399"/>
      <c r="AH13" s="74" t="s">
        <v>26</v>
      </c>
      <c r="AI13" s="73"/>
      <c r="AJ13" s="67"/>
    </row>
    <row r="14" spans="1:41">
      <c r="A14" s="67"/>
      <c r="B14" s="72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3"/>
      <c r="AJ14" s="67"/>
    </row>
    <row r="15" spans="1:41" ht="26">
      <c r="A15" s="67"/>
      <c r="B15" s="72"/>
      <c r="C15" s="67"/>
      <c r="D15" s="400" t="s">
        <v>187</v>
      </c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67"/>
      <c r="AI15" s="73"/>
      <c r="AJ15" s="67"/>
    </row>
    <row r="16" spans="1:41">
      <c r="A16" s="67"/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73"/>
      <c r="AJ16" s="67"/>
      <c r="AO16" t="s">
        <v>127</v>
      </c>
    </row>
    <row r="17" spans="1:36">
      <c r="A17" s="67"/>
      <c r="B17" s="7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73"/>
      <c r="AJ17" s="67"/>
    </row>
    <row r="18" spans="1:36" ht="24">
      <c r="A18" s="67"/>
      <c r="B18" s="72"/>
      <c r="C18" s="72"/>
      <c r="D18" s="401" t="s">
        <v>188</v>
      </c>
      <c r="E18" s="401"/>
      <c r="F18" s="401"/>
      <c r="G18" s="401"/>
      <c r="H18" s="401"/>
      <c r="I18" s="401"/>
      <c r="J18" s="401"/>
      <c r="K18" s="67"/>
      <c r="L18" s="401" t="s">
        <v>128</v>
      </c>
      <c r="M18" s="401"/>
      <c r="N18" s="67"/>
      <c r="O18" s="402"/>
      <c r="P18" s="402"/>
      <c r="Q18" s="402"/>
      <c r="R18" s="402"/>
      <c r="S18" s="401" t="s">
        <v>52</v>
      </c>
      <c r="T18" s="401"/>
      <c r="U18" s="67"/>
      <c r="V18" s="403" t="s">
        <v>129</v>
      </c>
      <c r="W18" s="403"/>
      <c r="X18" s="404">
        <f>O18*700</f>
        <v>0</v>
      </c>
      <c r="Y18" s="404"/>
      <c r="Z18" s="404"/>
      <c r="AA18" s="404"/>
      <c r="AB18" s="404"/>
      <c r="AC18" s="404"/>
      <c r="AD18" s="404"/>
      <c r="AE18" s="404"/>
      <c r="AF18" s="401" t="s">
        <v>53</v>
      </c>
      <c r="AG18" s="401"/>
      <c r="AH18" s="73"/>
      <c r="AI18" s="73"/>
      <c r="AJ18" s="67"/>
    </row>
    <row r="19" spans="1:36">
      <c r="A19" s="67"/>
      <c r="B19" s="72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3"/>
      <c r="AJ19" s="67"/>
    </row>
    <row r="20" spans="1:36">
      <c r="A20" s="67"/>
      <c r="B20" s="7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06" t="s">
        <v>130</v>
      </c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73"/>
      <c r="AJ20" s="67"/>
    </row>
    <row r="21" spans="1:36" ht="24">
      <c r="A21" s="67"/>
      <c r="B21" s="7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401" t="str">
        <f>IF(O18="","",IF(O18=0,"購入希望ありません","上記の通り申し込みます"))</f>
        <v/>
      </c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73"/>
      <c r="AJ21" s="67"/>
    </row>
    <row r="22" spans="1:36">
      <c r="A22" s="67"/>
      <c r="B22" s="7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73"/>
      <c r="AJ22" s="67"/>
    </row>
    <row r="23" spans="1:36">
      <c r="A23" s="67"/>
      <c r="B23" s="72"/>
      <c r="C23" s="78" t="s">
        <v>131</v>
      </c>
      <c r="D23" s="394" t="s">
        <v>54</v>
      </c>
      <c r="E23" s="394"/>
      <c r="F23" s="394"/>
      <c r="G23" s="394"/>
      <c r="H23" s="394"/>
      <c r="I23" s="394"/>
      <c r="J23" s="394"/>
      <c r="K23" s="394"/>
      <c r="L23" s="78" t="s">
        <v>132</v>
      </c>
      <c r="M23" s="405" t="s">
        <v>86</v>
      </c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79"/>
      <c r="AE23" s="67"/>
      <c r="AF23" s="67"/>
      <c r="AG23" s="67"/>
      <c r="AH23" s="67"/>
      <c r="AI23" s="73"/>
      <c r="AJ23" s="67"/>
    </row>
    <row r="24" spans="1:36">
      <c r="A24" s="67"/>
      <c r="B24" s="7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73"/>
      <c r="AJ24" s="67"/>
    </row>
    <row r="25" spans="1:36">
      <c r="A25" s="67"/>
      <c r="B25" s="72"/>
      <c r="C25" s="67"/>
      <c r="D25" s="67"/>
      <c r="E25" s="407" t="s">
        <v>55</v>
      </c>
      <c r="F25" s="407"/>
      <c r="G25" s="407"/>
      <c r="H25" s="407"/>
      <c r="I25" s="78" t="s">
        <v>133</v>
      </c>
      <c r="J25" s="408">
        <f>打ち込み※印刷して提出!K6</f>
        <v>0</v>
      </c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67"/>
      <c r="AG25" s="67"/>
      <c r="AH25" s="67"/>
      <c r="AI25" s="73"/>
      <c r="AJ25" s="67"/>
    </row>
    <row r="26" spans="1:36">
      <c r="A26" s="6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73"/>
      <c r="AJ26" s="67"/>
    </row>
    <row r="27" spans="1:36">
      <c r="A27" s="67"/>
      <c r="B27" s="72"/>
      <c r="C27" s="67"/>
      <c r="D27" s="67"/>
      <c r="E27" s="407" t="s">
        <v>3</v>
      </c>
      <c r="F27" s="407"/>
      <c r="G27" s="407"/>
      <c r="H27" s="407"/>
      <c r="I27" s="78" t="s">
        <v>133</v>
      </c>
      <c r="J27" s="395">
        <f>打ち込み※印刷して提出!E4</f>
        <v>0</v>
      </c>
      <c r="K27" s="395"/>
      <c r="L27" s="395"/>
      <c r="M27" s="395"/>
      <c r="N27" s="395"/>
      <c r="O27" s="395"/>
      <c r="P27" s="395" t="s">
        <v>4</v>
      </c>
      <c r="Q27" s="395"/>
      <c r="R27" s="395">
        <f>打ち込み※印刷して提出!J4</f>
        <v>0</v>
      </c>
      <c r="S27" s="395"/>
      <c r="T27" s="395"/>
      <c r="U27" s="395"/>
      <c r="V27" s="395"/>
      <c r="W27" s="395"/>
      <c r="X27" s="395"/>
      <c r="Y27" s="395"/>
      <c r="Z27" s="395"/>
      <c r="AA27" s="395" t="s">
        <v>5</v>
      </c>
      <c r="AB27" s="395"/>
      <c r="AC27" s="395"/>
      <c r="AD27" s="395"/>
      <c r="AE27" s="395"/>
      <c r="AF27" s="405">
        <f>打ち込み※印刷して提出!V2</f>
        <v>0</v>
      </c>
      <c r="AG27" s="405"/>
      <c r="AH27" s="67"/>
      <c r="AI27" s="73"/>
      <c r="AJ27" s="67"/>
    </row>
    <row r="28" spans="1:36">
      <c r="A28" s="6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73"/>
      <c r="AJ28" s="67"/>
    </row>
    <row r="29" spans="1:36">
      <c r="A29" s="67"/>
      <c r="B29" s="72"/>
      <c r="C29" s="67"/>
      <c r="D29" s="67"/>
      <c r="E29" s="407" t="s">
        <v>57</v>
      </c>
      <c r="F29" s="407"/>
      <c r="G29" s="407"/>
      <c r="H29" s="407"/>
      <c r="I29" s="407"/>
      <c r="J29" s="407"/>
      <c r="K29" s="407"/>
      <c r="L29" s="78" t="s">
        <v>56</v>
      </c>
      <c r="M29" s="395">
        <f>打ち込み※印刷して提出!E8</f>
        <v>0</v>
      </c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67"/>
      <c r="AG29" s="67"/>
      <c r="AH29" s="67"/>
      <c r="AI29" s="73"/>
      <c r="AJ29" s="67"/>
    </row>
    <row r="30" spans="1:36">
      <c r="A30" s="67"/>
      <c r="B30" s="7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3"/>
      <c r="AJ30" s="67"/>
    </row>
    <row r="31" spans="1:36">
      <c r="A31" s="67"/>
      <c r="B31" s="72"/>
      <c r="C31" s="67"/>
      <c r="D31" s="67"/>
      <c r="E31" s="407" t="s">
        <v>134</v>
      </c>
      <c r="F31" s="407"/>
      <c r="G31" s="407"/>
      <c r="H31" s="407"/>
      <c r="I31" s="78" t="s">
        <v>135</v>
      </c>
      <c r="J31" s="395">
        <f>打ち込み※印刷して提出!Y4</f>
        <v>0</v>
      </c>
      <c r="K31" s="395"/>
      <c r="L31" s="395"/>
      <c r="M31" s="395"/>
      <c r="N31" s="395"/>
      <c r="O31" s="74" t="s">
        <v>136</v>
      </c>
      <c r="P31" s="395">
        <f>打ち込み※印刷して提出!AD4</f>
        <v>0</v>
      </c>
      <c r="Q31" s="395"/>
      <c r="R31" s="395"/>
      <c r="S31" s="395"/>
      <c r="T31" s="395"/>
      <c r="U31" s="74" t="s">
        <v>136</v>
      </c>
      <c r="V31" s="395">
        <f>打ち込み※印刷して提出!AI4</f>
        <v>0</v>
      </c>
      <c r="W31" s="395"/>
      <c r="X31" s="395"/>
      <c r="Y31" s="395"/>
      <c r="Z31" s="395"/>
      <c r="AA31" s="395"/>
      <c r="AB31" s="67"/>
      <c r="AC31" s="67"/>
      <c r="AD31" s="67"/>
      <c r="AE31" s="67"/>
      <c r="AF31" s="67"/>
      <c r="AG31" s="67"/>
      <c r="AH31" s="67"/>
      <c r="AI31" s="73"/>
      <c r="AJ31" s="67"/>
    </row>
    <row r="32" spans="1:36">
      <c r="A32" s="67"/>
      <c r="B32" s="72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73"/>
      <c r="AJ32" s="67"/>
    </row>
    <row r="33" spans="1:36">
      <c r="A33" s="67"/>
      <c r="B33" s="72"/>
      <c r="C33" s="67"/>
      <c r="D33" s="67"/>
      <c r="E33" s="67"/>
      <c r="F33" s="67"/>
      <c r="G33" s="394" t="s">
        <v>59</v>
      </c>
      <c r="H33" s="394"/>
      <c r="I33" s="394"/>
      <c r="J33" s="394"/>
      <c r="K33" s="394"/>
      <c r="L33" s="470">
        <f>打ち込み※印刷して提出!Y6</f>
        <v>0</v>
      </c>
      <c r="M33" s="470"/>
      <c r="N33" s="470"/>
      <c r="O33" s="470"/>
      <c r="P33" s="470"/>
      <c r="Q33" s="471" t="s">
        <v>137</v>
      </c>
      <c r="R33" s="470">
        <f>打ち込み※印刷して提出!AD6</f>
        <v>0</v>
      </c>
      <c r="S33" s="470"/>
      <c r="T33" s="470"/>
      <c r="U33" s="470"/>
      <c r="V33" s="470"/>
      <c r="W33" s="471" t="s">
        <v>137</v>
      </c>
      <c r="X33" s="470">
        <f>打ち込み※印刷して提出!AI6</f>
        <v>0</v>
      </c>
      <c r="Y33" s="470"/>
      <c r="Z33" s="470"/>
      <c r="AA33" s="470"/>
      <c r="AB33" s="470"/>
      <c r="AC33" s="470"/>
      <c r="AD33" s="74" t="s">
        <v>138</v>
      </c>
      <c r="AE33" s="67"/>
      <c r="AF33" s="67"/>
      <c r="AG33" s="67"/>
      <c r="AH33" s="67"/>
      <c r="AI33" s="73"/>
      <c r="AJ33" s="67"/>
    </row>
    <row r="34" spans="1:36">
      <c r="A34" s="67"/>
      <c r="B34" s="72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73"/>
      <c r="AJ34" s="67"/>
    </row>
    <row r="35" spans="1:36">
      <c r="A35" s="67"/>
      <c r="B35" s="72"/>
      <c r="C35" s="67"/>
      <c r="D35" s="67"/>
      <c r="E35" s="407" t="s">
        <v>139</v>
      </c>
      <c r="F35" s="407"/>
      <c r="G35" s="407"/>
      <c r="H35" s="407"/>
      <c r="I35" s="78" t="s">
        <v>140</v>
      </c>
      <c r="J35" s="416"/>
      <c r="K35" s="416"/>
      <c r="L35" s="416"/>
      <c r="M35" s="416"/>
      <c r="N35" s="416"/>
      <c r="O35" s="74" t="s">
        <v>58</v>
      </c>
      <c r="P35" s="416"/>
      <c r="Q35" s="416"/>
      <c r="R35" s="416"/>
      <c r="S35" s="416"/>
      <c r="T35" s="416"/>
      <c r="U35" s="74" t="s">
        <v>58</v>
      </c>
      <c r="V35" s="416"/>
      <c r="W35" s="416"/>
      <c r="X35" s="416"/>
      <c r="Y35" s="416"/>
      <c r="Z35" s="416"/>
      <c r="AA35" s="416"/>
      <c r="AB35" s="67"/>
      <c r="AC35" s="67"/>
      <c r="AD35" s="67"/>
      <c r="AE35" s="67"/>
      <c r="AF35" s="67"/>
      <c r="AG35" s="67"/>
      <c r="AH35" s="67"/>
      <c r="AI35" s="73"/>
      <c r="AJ35" s="67"/>
    </row>
    <row r="36" spans="1:36">
      <c r="A36" s="67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J36" s="67"/>
    </row>
    <row r="37" spans="1:36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>
      <c r="A38" s="67"/>
      <c r="B38" s="67"/>
      <c r="C38" s="394" t="s">
        <v>60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19">
      <c r="A40" s="67"/>
      <c r="B40" s="394" t="s">
        <v>61</v>
      </c>
      <c r="C40" s="394"/>
      <c r="D40" s="394"/>
      <c r="E40" s="394"/>
      <c r="F40" s="394"/>
      <c r="G40" s="67"/>
      <c r="H40" s="413" t="s">
        <v>189</v>
      </c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67"/>
    </row>
    <row r="41" spans="1:36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17">
      <c r="A42" s="67"/>
      <c r="B42" s="67"/>
      <c r="C42" s="67"/>
      <c r="D42" s="414" t="s">
        <v>62</v>
      </c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67"/>
    </row>
    <row r="43" spans="1:36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17">
      <c r="A44" s="67"/>
      <c r="B44" s="67"/>
      <c r="C44" s="67"/>
      <c r="D44" s="67"/>
      <c r="E44" s="67"/>
      <c r="F44" s="67"/>
      <c r="G44" s="67"/>
      <c r="H44" s="415"/>
      <c r="I44" s="415"/>
      <c r="J44" s="415"/>
      <c r="K44" s="415"/>
      <c r="L44" s="415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ht="15" thickBo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ht="20">
      <c r="A46" s="67"/>
      <c r="B46" s="67"/>
      <c r="C46" s="417">
        <f>打ち込み※印刷して提出!N2</f>
        <v>0</v>
      </c>
      <c r="D46" s="417"/>
      <c r="E46" s="417"/>
      <c r="F46" s="417"/>
      <c r="G46" s="417"/>
      <c r="H46" s="417"/>
      <c r="I46" s="417"/>
      <c r="J46" s="417"/>
      <c r="K46" s="417" t="s">
        <v>1</v>
      </c>
      <c r="L46" s="417"/>
      <c r="M46" s="417"/>
      <c r="N46" s="417"/>
      <c r="O46" s="81"/>
      <c r="P46" s="409">
        <f>O18</f>
        <v>0</v>
      </c>
      <c r="Q46" s="409"/>
      <c r="R46" s="409"/>
      <c r="S46" s="409"/>
      <c r="T46" s="409" t="s">
        <v>52</v>
      </c>
      <c r="U46" s="409"/>
      <c r="V46" s="82"/>
      <c r="W46" s="409">
        <f>X18</f>
        <v>0</v>
      </c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 t="s">
        <v>53</v>
      </c>
      <c r="AJ46" s="409"/>
    </row>
    <row r="47" spans="1:36" ht="20">
      <c r="A47" s="67"/>
      <c r="B47" s="67"/>
      <c r="C47" s="411">
        <f>打ち込み※印刷して提出!T4</f>
        <v>0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0"/>
      <c r="Q47" s="410"/>
      <c r="R47" s="410"/>
      <c r="S47" s="410"/>
      <c r="T47" s="410"/>
      <c r="U47" s="410"/>
      <c r="V47" s="83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</row>
    <row r="48" spans="1:36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</sheetData>
  <mergeCells count="59">
    <mergeCell ref="C46:J46"/>
    <mergeCell ref="K46:N46"/>
    <mergeCell ref="P46:S47"/>
    <mergeCell ref="T46:U47"/>
    <mergeCell ref="W46:AH47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E29:K29"/>
    <mergeCell ref="M29:AE29"/>
    <mergeCell ref="E31:H31"/>
    <mergeCell ref="J31:N31"/>
    <mergeCell ref="P31:T31"/>
    <mergeCell ref="V31:AA31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O27"/>
    <mergeCell ref="P27:Q27"/>
    <mergeCell ref="R27:Z27"/>
    <mergeCell ref="AA27:AE27"/>
    <mergeCell ref="D15:AG15"/>
    <mergeCell ref="D18:J18"/>
    <mergeCell ref="L18:M18"/>
    <mergeCell ref="O18:R18"/>
    <mergeCell ref="S18:T18"/>
    <mergeCell ref="V18:W18"/>
    <mergeCell ref="X18:AE18"/>
    <mergeCell ref="AF18:AG18"/>
    <mergeCell ref="T7:AI7"/>
    <mergeCell ref="T8:AI8"/>
    <mergeCell ref="D11:AG11"/>
    <mergeCell ref="X13:AB13"/>
    <mergeCell ref="AC13:AD13"/>
    <mergeCell ref="AF13:AG13"/>
    <mergeCell ref="B1:AI1"/>
    <mergeCell ref="R3:Z3"/>
    <mergeCell ref="AB3:AC3"/>
    <mergeCell ref="AE3:AF3"/>
    <mergeCell ref="K5:R5"/>
    <mergeCell ref="T5:AI5"/>
  </mergeCells>
  <phoneticPr fontId="2"/>
  <conditionalFormatting sqref="J27:O27 R27:Z27 M29:AE29 J31:N31 P31:T31 V31:AA31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F2" sqref="F2:U4"/>
    </sheetView>
  </sheetViews>
  <sheetFormatPr baseColWidth="10" defaultColWidth="9" defaultRowHeight="8.25" customHeight="1"/>
  <cols>
    <col min="1" max="1" width="0.6640625" customWidth="1"/>
    <col min="2" max="4" width="1" customWidth="1"/>
    <col min="5" max="26" width="0.6640625" customWidth="1"/>
    <col min="27" max="29" width="1" customWidth="1"/>
    <col min="30" max="51" width="0.6640625" customWidth="1"/>
    <col min="52" max="54" width="1" customWidth="1"/>
    <col min="55" max="76" width="0.6640625" customWidth="1"/>
    <col min="77" max="79" width="1" customWidth="1"/>
    <col min="80" max="101" width="0.6640625" customWidth="1"/>
    <col min="102" max="104" width="1" customWidth="1"/>
    <col min="105" max="126" width="0.6640625" customWidth="1"/>
    <col min="127" max="129" width="1" customWidth="1"/>
    <col min="130" max="150" width="0.6640625" customWidth="1"/>
  </cols>
  <sheetData>
    <row r="1" spans="1:150" ht="7.5" customHeight="1">
      <c r="A1" s="449" t="s">
        <v>87</v>
      </c>
      <c r="B1" s="446"/>
      <c r="C1" s="446"/>
      <c r="D1" s="446"/>
      <c r="E1" s="20"/>
      <c r="F1" s="453">
        <f>打ち込み※印刷して提出!N2</f>
        <v>0</v>
      </c>
      <c r="G1" s="453"/>
      <c r="H1" s="453"/>
      <c r="I1" s="453"/>
      <c r="J1" s="453"/>
      <c r="K1" s="453"/>
      <c r="L1" s="453"/>
      <c r="M1" s="453"/>
      <c r="N1" s="453"/>
      <c r="O1" s="453"/>
      <c r="P1" s="453" t="s">
        <v>1</v>
      </c>
      <c r="Q1" s="453"/>
      <c r="R1" s="453"/>
      <c r="S1" s="453"/>
      <c r="T1" s="453"/>
      <c r="U1" s="453"/>
      <c r="V1" s="66"/>
      <c r="W1" s="66"/>
      <c r="X1" s="66"/>
      <c r="Y1" s="66"/>
      <c r="Z1" s="66"/>
      <c r="AA1" s="66"/>
      <c r="AB1" s="66"/>
      <c r="AC1" s="66"/>
      <c r="AD1" s="453">
        <f>F1</f>
        <v>0</v>
      </c>
      <c r="AE1" s="453"/>
      <c r="AF1" s="453"/>
      <c r="AG1" s="453"/>
      <c r="AH1" s="453"/>
      <c r="AI1" s="453"/>
      <c r="AJ1" s="453"/>
      <c r="AK1" s="453"/>
      <c r="AL1" s="453"/>
      <c r="AM1" s="453"/>
      <c r="AN1" s="453" t="s">
        <v>1</v>
      </c>
      <c r="AO1" s="453"/>
      <c r="AP1" s="453"/>
      <c r="AQ1" s="453"/>
      <c r="AR1" s="453"/>
      <c r="AS1" s="453"/>
      <c r="AT1" s="66"/>
      <c r="AU1" s="446" t="s">
        <v>87</v>
      </c>
      <c r="AV1" s="447"/>
      <c r="AW1" s="447"/>
      <c r="AX1" s="448"/>
      <c r="AY1" s="449" t="s">
        <v>87</v>
      </c>
      <c r="AZ1" s="446"/>
      <c r="BA1" s="446"/>
      <c r="BB1" s="446"/>
      <c r="BC1" s="20"/>
      <c r="BD1" s="453">
        <f>F1</f>
        <v>0</v>
      </c>
      <c r="BE1" s="453"/>
      <c r="BF1" s="453"/>
      <c r="BG1" s="453"/>
      <c r="BH1" s="453"/>
      <c r="BI1" s="453"/>
      <c r="BJ1" s="453"/>
      <c r="BK1" s="453"/>
      <c r="BL1" s="453"/>
      <c r="BM1" s="453"/>
      <c r="BN1" s="453" t="s">
        <v>1</v>
      </c>
      <c r="BO1" s="453"/>
      <c r="BP1" s="453"/>
      <c r="BQ1" s="453"/>
      <c r="BR1" s="453"/>
      <c r="BS1" s="453"/>
      <c r="BT1" s="66"/>
      <c r="BU1" s="66"/>
      <c r="BV1" s="66"/>
      <c r="BW1" s="66"/>
      <c r="BX1" s="66"/>
      <c r="BY1" s="66"/>
      <c r="BZ1" s="66"/>
      <c r="CA1" s="66"/>
      <c r="CB1" s="453">
        <f>F1</f>
        <v>0</v>
      </c>
      <c r="CC1" s="453"/>
      <c r="CD1" s="453"/>
      <c r="CE1" s="453"/>
      <c r="CF1" s="453"/>
      <c r="CG1" s="453"/>
      <c r="CH1" s="453"/>
      <c r="CI1" s="453"/>
      <c r="CJ1" s="453"/>
      <c r="CK1" s="453"/>
      <c r="CL1" s="453" t="s">
        <v>1</v>
      </c>
      <c r="CM1" s="453"/>
      <c r="CN1" s="453"/>
      <c r="CO1" s="453"/>
      <c r="CP1" s="453"/>
      <c r="CQ1" s="453"/>
      <c r="CR1" s="66"/>
      <c r="CS1" s="446" t="s">
        <v>141</v>
      </c>
      <c r="CT1" s="447"/>
      <c r="CU1" s="447"/>
      <c r="CV1" s="448"/>
      <c r="CW1" s="449" t="s">
        <v>141</v>
      </c>
      <c r="CX1" s="446"/>
      <c r="CY1" s="446"/>
      <c r="CZ1" s="446"/>
      <c r="DA1" s="20"/>
      <c r="DB1" s="453">
        <f>F1</f>
        <v>0</v>
      </c>
      <c r="DC1" s="453"/>
      <c r="DD1" s="453"/>
      <c r="DE1" s="453"/>
      <c r="DF1" s="453"/>
      <c r="DG1" s="453"/>
      <c r="DH1" s="453"/>
      <c r="DI1" s="453"/>
      <c r="DJ1" s="453"/>
      <c r="DK1" s="453"/>
      <c r="DL1" s="453" t="s">
        <v>1</v>
      </c>
      <c r="DM1" s="453"/>
      <c r="DN1" s="453"/>
      <c r="DO1" s="453"/>
      <c r="DP1" s="453"/>
      <c r="DQ1" s="453"/>
      <c r="DR1" s="66"/>
      <c r="DS1" s="66"/>
      <c r="DT1" s="66"/>
      <c r="DU1" s="66"/>
      <c r="DV1" s="66"/>
      <c r="DW1" s="66"/>
      <c r="DX1" s="66"/>
      <c r="DY1" s="66"/>
      <c r="DZ1" s="453">
        <f>F1</f>
        <v>0</v>
      </c>
      <c r="EA1" s="453"/>
      <c r="EB1" s="453"/>
      <c r="EC1" s="453"/>
      <c r="ED1" s="453"/>
      <c r="EE1" s="453"/>
      <c r="EF1" s="453"/>
      <c r="EG1" s="453"/>
      <c r="EH1" s="453"/>
      <c r="EI1" s="453"/>
      <c r="EJ1" s="453" t="s">
        <v>1</v>
      </c>
      <c r="EK1" s="453"/>
      <c r="EL1" s="453"/>
      <c r="EM1" s="453"/>
      <c r="EN1" s="453"/>
      <c r="EO1" s="453"/>
      <c r="EP1" s="66"/>
      <c r="EQ1" s="446" t="s">
        <v>141</v>
      </c>
      <c r="ER1" s="447"/>
      <c r="ES1" s="447"/>
      <c r="ET1" s="448"/>
    </row>
    <row r="2" spans="1:150" ht="6" customHeight="1">
      <c r="A2" s="450"/>
      <c r="B2" s="418"/>
      <c r="C2" s="418"/>
      <c r="D2" s="418"/>
      <c r="E2" s="21"/>
      <c r="F2" s="466">
        <f>打ち込み※印刷して提出!T4</f>
        <v>0</v>
      </c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52" t="s">
        <v>142</v>
      </c>
      <c r="W2" s="452"/>
      <c r="X2" s="452"/>
      <c r="Y2" s="452"/>
      <c r="Z2" s="452"/>
      <c r="AA2" s="452"/>
      <c r="AB2" s="452"/>
      <c r="AC2" s="452"/>
      <c r="AD2" s="466">
        <f>F2</f>
        <v>0</v>
      </c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21"/>
      <c r="AU2" s="418"/>
      <c r="AV2" s="418"/>
      <c r="AW2" s="418"/>
      <c r="AX2" s="419"/>
      <c r="AY2" s="450"/>
      <c r="AZ2" s="418"/>
      <c r="BA2" s="418"/>
      <c r="BB2" s="418"/>
      <c r="BC2" s="21"/>
      <c r="BD2" s="466">
        <f>F2</f>
        <v>0</v>
      </c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52" t="s">
        <v>142</v>
      </c>
      <c r="BU2" s="452"/>
      <c r="BV2" s="452"/>
      <c r="BW2" s="452"/>
      <c r="BX2" s="452"/>
      <c r="BY2" s="452"/>
      <c r="BZ2" s="452"/>
      <c r="CA2" s="452"/>
      <c r="CB2" s="466">
        <f>F2</f>
        <v>0</v>
      </c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21"/>
      <c r="CS2" s="418"/>
      <c r="CT2" s="418"/>
      <c r="CU2" s="418"/>
      <c r="CV2" s="419"/>
      <c r="CW2" s="450"/>
      <c r="CX2" s="418"/>
      <c r="CY2" s="418"/>
      <c r="CZ2" s="418"/>
      <c r="DA2" s="21"/>
      <c r="DB2" s="466">
        <f>F2</f>
        <v>0</v>
      </c>
      <c r="DC2" s="466"/>
      <c r="DD2" s="466"/>
      <c r="DE2" s="466"/>
      <c r="DF2" s="466"/>
      <c r="DG2" s="466"/>
      <c r="DH2" s="466"/>
      <c r="DI2" s="466"/>
      <c r="DJ2" s="466"/>
      <c r="DK2" s="466"/>
      <c r="DL2" s="466"/>
      <c r="DM2" s="466"/>
      <c r="DN2" s="466"/>
      <c r="DO2" s="466"/>
      <c r="DP2" s="466"/>
      <c r="DQ2" s="466"/>
      <c r="DR2" s="452" t="s">
        <v>142</v>
      </c>
      <c r="DS2" s="452"/>
      <c r="DT2" s="452"/>
      <c r="DU2" s="452"/>
      <c r="DV2" s="452"/>
      <c r="DW2" s="452"/>
      <c r="DX2" s="452"/>
      <c r="DY2" s="452"/>
      <c r="DZ2" s="466">
        <f>F2</f>
        <v>0</v>
      </c>
      <c r="EA2" s="466"/>
      <c r="EB2" s="466"/>
      <c r="EC2" s="466"/>
      <c r="ED2" s="466"/>
      <c r="EE2" s="466"/>
      <c r="EF2" s="466"/>
      <c r="EG2" s="466"/>
      <c r="EH2" s="466"/>
      <c r="EI2" s="466"/>
      <c r="EJ2" s="466"/>
      <c r="EK2" s="466"/>
      <c r="EL2" s="466"/>
      <c r="EM2" s="466"/>
      <c r="EN2" s="466"/>
      <c r="EO2" s="466"/>
      <c r="EP2" s="21"/>
      <c r="EQ2" s="418"/>
      <c r="ER2" s="418"/>
      <c r="ES2" s="418"/>
      <c r="ET2" s="419"/>
    </row>
    <row r="3" spans="1:150" ht="6" customHeight="1">
      <c r="A3" s="450"/>
      <c r="B3" s="418"/>
      <c r="C3" s="418"/>
      <c r="D3" s="418"/>
      <c r="E3" s="21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52"/>
      <c r="W3" s="452"/>
      <c r="X3" s="452"/>
      <c r="Y3" s="452"/>
      <c r="Z3" s="452"/>
      <c r="AA3" s="452"/>
      <c r="AB3" s="452"/>
      <c r="AC3" s="452"/>
      <c r="AD3" s="466"/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6"/>
      <c r="AP3" s="466"/>
      <c r="AQ3" s="466"/>
      <c r="AR3" s="466"/>
      <c r="AS3" s="466"/>
      <c r="AT3" s="21"/>
      <c r="AU3" s="418"/>
      <c r="AV3" s="418"/>
      <c r="AW3" s="418"/>
      <c r="AX3" s="419"/>
      <c r="AY3" s="450"/>
      <c r="AZ3" s="418"/>
      <c r="BA3" s="418"/>
      <c r="BB3" s="418"/>
      <c r="BC3" s="21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52"/>
      <c r="BU3" s="452"/>
      <c r="BV3" s="452"/>
      <c r="BW3" s="452"/>
      <c r="BX3" s="452"/>
      <c r="BY3" s="452"/>
      <c r="BZ3" s="452"/>
      <c r="CA3" s="452"/>
      <c r="CB3" s="466"/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21"/>
      <c r="CS3" s="418"/>
      <c r="CT3" s="418"/>
      <c r="CU3" s="418"/>
      <c r="CV3" s="419"/>
      <c r="CW3" s="450"/>
      <c r="CX3" s="418"/>
      <c r="CY3" s="418"/>
      <c r="CZ3" s="418"/>
      <c r="DA3" s="21"/>
      <c r="DB3" s="466"/>
      <c r="DC3" s="466"/>
      <c r="DD3" s="466"/>
      <c r="DE3" s="466"/>
      <c r="DF3" s="466"/>
      <c r="DG3" s="466"/>
      <c r="DH3" s="466"/>
      <c r="DI3" s="466"/>
      <c r="DJ3" s="466"/>
      <c r="DK3" s="466"/>
      <c r="DL3" s="466"/>
      <c r="DM3" s="466"/>
      <c r="DN3" s="466"/>
      <c r="DO3" s="466"/>
      <c r="DP3" s="466"/>
      <c r="DQ3" s="466"/>
      <c r="DR3" s="452"/>
      <c r="DS3" s="452"/>
      <c r="DT3" s="452"/>
      <c r="DU3" s="452"/>
      <c r="DV3" s="452"/>
      <c r="DW3" s="452"/>
      <c r="DX3" s="452"/>
      <c r="DY3" s="452"/>
      <c r="DZ3" s="466"/>
      <c r="EA3" s="466"/>
      <c r="EB3" s="466"/>
      <c r="EC3" s="466"/>
      <c r="ED3" s="466"/>
      <c r="EE3" s="466"/>
      <c r="EF3" s="466"/>
      <c r="EG3" s="466"/>
      <c r="EH3" s="466"/>
      <c r="EI3" s="466"/>
      <c r="EJ3" s="466"/>
      <c r="EK3" s="466"/>
      <c r="EL3" s="466"/>
      <c r="EM3" s="466"/>
      <c r="EN3" s="466"/>
      <c r="EO3" s="466"/>
      <c r="EP3" s="21"/>
      <c r="EQ3" s="418"/>
      <c r="ER3" s="418"/>
      <c r="ES3" s="418"/>
      <c r="ET3" s="419"/>
    </row>
    <row r="4" spans="1:150" ht="6" customHeight="1">
      <c r="A4" s="451"/>
      <c r="B4" s="420"/>
      <c r="C4" s="420"/>
      <c r="D4" s="420"/>
      <c r="E4" s="22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22"/>
      <c r="W4" s="22"/>
      <c r="X4" s="22"/>
      <c r="Y4" s="22"/>
      <c r="Z4" s="22"/>
      <c r="AA4" s="22"/>
      <c r="AB4" s="22"/>
      <c r="AC4" s="22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22"/>
      <c r="AU4" s="420"/>
      <c r="AV4" s="420"/>
      <c r="AW4" s="420"/>
      <c r="AX4" s="421"/>
      <c r="AY4" s="451"/>
      <c r="AZ4" s="420"/>
      <c r="BA4" s="420"/>
      <c r="BB4" s="420"/>
      <c r="BC4" s="22"/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22"/>
      <c r="BU4" s="22"/>
      <c r="BV4" s="22"/>
      <c r="BW4" s="22"/>
      <c r="BX4" s="22"/>
      <c r="BY4" s="22"/>
      <c r="BZ4" s="22"/>
      <c r="CA4" s="22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22"/>
      <c r="CS4" s="420"/>
      <c r="CT4" s="420"/>
      <c r="CU4" s="420"/>
      <c r="CV4" s="421"/>
      <c r="CW4" s="451"/>
      <c r="CX4" s="420"/>
      <c r="CY4" s="420"/>
      <c r="CZ4" s="420"/>
      <c r="DA4" s="22"/>
      <c r="DB4" s="467"/>
      <c r="DC4" s="467"/>
      <c r="DD4" s="467"/>
      <c r="DE4" s="467"/>
      <c r="DF4" s="467"/>
      <c r="DG4" s="467"/>
      <c r="DH4" s="467"/>
      <c r="DI4" s="467"/>
      <c r="DJ4" s="467"/>
      <c r="DK4" s="467"/>
      <c r="DL4" s="467"/>
      <c r="DM4" s="467"/>
      <c r="DN4" s="467"/>
      <c r="DO4" s="467"/>
      <c r="DP4" s="467"/>
      <c r="DQ4" s="467"/>
      <c r="DR4" s="22"/>
      <c r="DS4" s="22"/>
      <c r="DT4" s="22"/>
      <c r="DU4" s="22"/>
      <c r="DV4" s="22"/>
      <c r="DW4" s="22"/>
      <c r="DX4" s="22"/>
      <c r="DY4" s="22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  <c r="EL4" s="467"/>
      <c r="EM4" s="467"/>
      <c r="EN4" s="467"/>
      <c r="EO4" s="467"/>
      <c r="EP4" s="22"/>
      <c r="EQ4" s="420"/>
      <c r="ER4" s="420"/>
      <c r="ES4" s="420"/>
      <c r="ET4" s="421"/>
    </row>
    <row r="5" spans="1:150" ht="6.75" customHeight="1">
      <c r="A5" s="422" t="s">
        <v>88</v>
      </c>
      <c r="B5" s="423"/>
      <c r="C5" s="423"/>
      <c r="D5" s="423"/>
      <c r="E5" s="424"/>
      <c r="F5" s="429" t="s">
        <v>89</v>
      </c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1"/>
      <c r="Z5" s="438" t="s">
        <v>90</v>
      </c>
      <c r="AA5" s="430"/>
      <c r="AB5" s="430"/>
      <c r="AC5" s="430"/>
      <c r="AD5" s="439"/>
      <c r="AE5" s="429" t="s">
        <v>89</v>
      </c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3"/>
      <c r="AV5" s="433"/>
      <c r="AW5" s="433"/>
      <c r="AX5" s="444"/>
      <c r="AY5" s="422" t="s">
        <v>88</v>
      </c>
      <c r="AZ5" s="423"/>
      <c r="BA5" s="423"/>
      <c r="BB5" s="423"/>
      <c r="BC5" s="424"/>
      <c r="BD5" s="429" t="s">
        <v>89</v>
      </c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1"/>
      <c r="BX5" s="438" t="s">
        <v>90</v>
      </c>
      <c r="BY5" s="430"/>
      <c r="BZ5" s="430"/>
      <c r="CA5" s="430"/>
      <c r="CB5" s="439"/>
      <c r="CC5" s="429" t="s">
        <v>89</v>
      </c>
      <c r="CD5" s="430"/>
      <c r="CE5" s="430"/>
      <c r="CF5" s="430"/>
      <c r="CG5" s="430"/>
      <c r="CH5" s="430"/>
      <c r="CI5" s="430"/>
      <c r="CJ5" s="430"/>
      <c r="CK5" s="430"/>
      <c r="CL5" s="430"/>
      <c r="CM5" s="430"/>
      <c r="CN5" s="430"/>
      <c r="CO5" s="430"/>
      <c r="CP5" s="430"/>
      <c r="CQ5" s="430"/>
      <c r="CR5" s="430"/>
      <c r="CS5" s="433"/>
      <c r="CT5" s="433"/>
      <c r="CU5" s="433"/>
      <c r="CV5" s="444"/>
      <c r="CW5" s="422" t="s">
        <v>88</v>
      </c>
      <c r="CX5" s="423"/>
      <c r="CY5" s="423"/>
      <c r="CZ5" s="423"/>
      <c r="DA5" s="424"/>
      <c r="DB5" s="429" t="s">
        <v>89</v>
      </c>
      <c r="DC5" s="430"/>
      <c r="DD5" s="430"/>
      <c r="DE5" s="430"/>
      <c r="DF5" s="430"/>
      <c r="DG5" s="430"/>
      <c r="DH5" s="430"/>
      <c r="DI5" s="430"/>
      <c r="DJ5" s="430"/>
      <c r="DK5" s="430"/>
      <c r="DL5" s="430"/>
      <c r="DM5" s="430"/>
      <c r="DN5" s="430"/>
      <c r="DO5" s="430"/>
      <c r="DP5" s="430"/>
      <c r="DQ5" s="430"/>
      <c r="DR5" s="430"/>
      <c r="DS5" s="430"/>
      <c r="DT5" s="430"/>
      <c r="DU5" s="431"/>
      <c r="DV5" s="438" t="s">
        <v>90</v>
      </c>
      <c r="DW5" s="430"/>
      <c r="DX5" s="430"/>
      <c r="DY5" s="430"/>
      <c r="DZ5" s="439"/>
      <c r="EA5" s="429" t="s">
        <v>89</v>
      </c>
      <c r="EB5" s="430"/>
      <c r="EC5" s="430"/>
      <c r="ED5" s="430"/>
      <c r="EE5" s="430"/>
      <c r="EF5" s="430"/>
      <c r="EG5" s="430"/>
      <c r="EH5" s="430"/>
      <c r="EI5" s="430"/>
      <c r="EJ5" s="430"/>
      <c r="EK5" s="430"/>
      <c r="EL5" s="430"/>
      <c r="EM5" s="430"/>
      <c r="EN5" s="430"/>
      <c r="EO5" s="430"/>
      <c r="EP5" s="430"/>
      <c r="EQ5" s="433"/>
      <c r="ER5" s="433"/>
      <c r="ES5" s="433"/>
      <c r="ET5" s="444"/>
    </row>
    <row r="6" spans="1:150" ht="6.75" customHeight="1">
      <c r="A6" s="422"/>
      <c r="B6" s="423"/>
      <c r="C6" s="423"/>
      <c r="D6" s="423"/>
      <c r="E6" s="425"/>
      <c r="F6" s="432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4"/>
      <c r="Z6" s="440"/>
      <c r="AA6" s="433"/>
      <c r="AB6" s="433"/>
      <c r="AC6" s="433"/>
      <c r="AD6" s="441"/>
      <c r="AE6" s="432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44"/>
      <c r="AY6" s="422"/>
      <c r="AZ6" s="423"/>
      <c r="BA6" s="423"/>
      <c r="BB6" s="423"/>
      <c r="BC6" s="425"/>
      <c r="BD6" s="432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4"/>
      <c r="BX6" s="440"/>
      <c r="BY6" s="433"/>
      <c r="BZ6" s="433"/>
      <c r="CA6" s="433"/>
      <c r="CB6" s="441"/>
      <c r="CC6" s="432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44"/>
      <c r="CW6" s="422"/>
      <c r="CX6" s="423"/>
      <c r="CY6" s="423"/>
      <c r="CZ6" s="423"/>
      <c r="DA6" s="425"/>
      <c r="DB6" s="432"/>
      <c r="DC6" s="433"/>
      <c r="DD6" s="433"/>
      <c r="DE6" s="433"/>
      <c r="DF6" s="433"/>
      <c r="DG6" s="433"/>
      <c r="DH6" s="433"/>
      <c r="DI6" s="433"/>
      <c r="DJ6" s="433"/>
      <c r="DK6" s="433"/>
      <c r="DL6" s="433"/>
      <c r="DM6" s="433"/>
      <c r="DN6" s="433"/>
      <c r="DO6" s="433"/>
      <c r="DP6" s="433"/>
      <c r="DQ6" s="433"/>
      <c r="DR6" s="433"/>
      <c r="DS6" s="433"/>
      <c r="DT6" s="433"/>
      <c r="DU6" s="434"/>
      <c r="DV6" s="440"/>
      <c r="DW6" s="433"/>
      <c r="DX6" s="433"/>
      <c r="DY6" s="433"/>
      <c r="DZ6" s="441"/>
      <c r="EA6" s="432"/>
      <c r="EB6" s="433"/>
      <c r="EC6" s="433"/>
      <c r="ED6" s="433"/>
      <c r="EE6" s="433"/>
      <c r="EF6" s="433"/>
      <c r="EG6" s="433"/>
      <c r="EH6" s="433"/>
      <c r="EI6" s="433"/>
      <c r="EJ6" s="433"/>
      <c r="EK6" s="433"/>
      <c r="EL6" s="433"/>
      <c r="EM6" s="433"/>
      <c r="EN6" s="433"/>
      <c r="EO6" s="433"/>
      <c r="EP6" s="433"/>
      <c r="EQ6" s="433"/>
      <c r="ER6" s="433"/>
      <c r="ES6" s="433"/>
      <c r="ET6" s="444"/>
    </row>
    <row r="7" spans="1:150" ht="6.75" customHeight="1">
      <c r="A7" s="426"/>
      <c r="B7" s="427"/>
      <c r="C7" s="427"/>
      <c r="D7" s="427"/>
      <c r="E7" s="428"/>
      <c r="F7" s="435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7"/>
      <c r="Z7" s="442"/>
      <c r="AA7" s="436"/>
      <c r="AB7" s="436"/>
      <c r="AC7" s="436"/>
      <c r="AD7" s="443"/>
      <c r="AE7" s="435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45"/>
      <c r="AY7" s="426"/>
      <c r="AZ7" s="427"/>
      <c r="BA7" s="427"/>
      <c r="BB7" s="427"/>
      <c r="BC7" s="428"/>
      <c r="BD7" s="435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7"/>
      <c r="BX7" s="442"/>
      <c r="BY7" s="436"/>
      <c r="BZ7" s="436"/>
      <c r="CA7" s="436"/>
      <c r="CB7" s="443"/>
      <c r="CC7" s="435"/>
      <c r="CD7" s="436"/>
      <c r="CE7" s="436"/>
      <c r="CF7" s="436"/>
      <c r="CG7" s="436"/>
      <c r="CH7" s="436"/>
      <c r="CI7" s="436"/>
      <c r="CJ7" s="436"/>
      <c r="CK7" s="436"/>
      <c r="CL7" s="436"/>
      <c r="CM7" s="436"/>
      <c r="CN7" s="436"/>
      <c r="CO7" s="436"/>
      <c r="CP7" s="436"/>
      <c r="CQ7" s="436"/>
      <c r="CR7" s="436"/>
      <c r="CS7" s="436"/>
      <c r="CT7" s="436"/>
      <c r="CU7" s="436"/>
      <c r="CV7" s="445"/>
      <c r="CW7" s="426"/>
      <c r="CX7" s="427"/>
      <c r="CY7" s="427"/>
      <c r="CZ7" s="427"/>
      <c r="DA7" s="428"/>
      <c r="DB7" s="435"/>
      <c r="DC7" s="436"/>
      <c r="DD7" s="436"/>
      <c r="DE7" s="436"/>
      <c r="DF7" s="436"/>
      <c r="DG7" s="436"/>
      <c r="DH7" s="436"/>
      <c r="DI7" s="436"/>
      <c r="DJ7" s="436"/>
      <c r="DK7" s="436"/>
      <c r="DL7" s="436"/>
      <c r="DM7" s="436"/>
      <c r="DN7" s="436"/>
      <c r="DO7" s="436"/>
      <c r="DP7" s="436"/>
      <c r="DQ7" s="436"/>
      <c r="DR7" s="436"/>
      <c r="DS7" s="436"/>
      <c r="DT7" s="436"/>
      <c r="DU7" s="437"/>
      <c r="DV7" s="442"/>
      <c r="DW7" s="436"/>
      <c r="DX7" s="436"/>
      <c r="DY7" s="436"/>
      <c r="DZ7" s="443"/>
      <c r="EA7" s="435"/>
      <c r="EB7" s="436"/>
      <c r="EC7" s="436"/>
      <c r="ED7" s="436"/>
      <c r="EE7" s="436"/>
      <c r="EF7" s="436"/>
      <c r="EG7" s="436"/>
      <c r="EH7" s="436"/>
      <c r="EI7" s="436"/>
      <c r="EJ7" s="436"/>
      <c r="EK7" s="436"/>
      <c r="EL7" s="436"/>
      <c r="EM7" s="436"/>
      <c r="EN7" s="436"/>
      <c r="EO7" s="436"/>
      <c r="EP7" s="436"/>
      <c r="EQ7" s="436"/>
      <c r="ER7" s="436"/>
      <c r="ES7" s="436"/>
      <c r="ET7" s="445"/>
    </row>
    <row r="8" spans="1:150" ht="6.75" customHeight="1">
      <c r="A8" s="23"/>
      <c r="B8" s="458" t="str">
        <f>打ち込み※印刷して提出!C15</f>
        <v>①</v>
      </c>
      <c r="C8" s="458"/>
      <c r="D8" s="458"/>
      <c r="E8" s="24"/>
      <c r="F8" s="25"/>
      <c r="G8" s="454">
        <f>打ち込み※印刷して提出!G16</f>
        <v>0</v>
      </c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26"/>
      <c r="Y8" s="26"/>
      <c r="Z8" s="27"/>
      <c r="AA8" s="456" t="str">
        <f>B8</f>
        <v>①</v>
      </c>
      <c r="AB8" s="456"/>
      <c r="AC8" s="456"/>
      <c r="AD8" s="26"/>
      <c r="AE8" s="28"/>
      <c r="AF8" s="454">
        <f>G8</f>
        <v>0</v>
      </c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26"/>
      <c r="AX8" s="29"/>
      <c r="AY8" s="23"/>
      <c r="AZ8" s="458" t="str">
        <f>B8</f>
        <v>①</v>
      </c>
      <c r="BA8" s="458"/>
      <c r="BB8" s="458"/>
      <c r="BC8" s="24"/>
      <c r="BD8" s="25"/>
      <c r="BE8" s="454">
        <f>G8</f>
        <v>0</v>
      </c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26"/>
      <c r="BW8" s="26"/>
      <c r="BX8" s="27"/>
      <c r="BY8" s="458" t="str">
        <f>AZ8</f>
        <v>①</v>
      </c>
      <c r="BZ8" s="458"/>
      <c r="CA8" s="458"/>
      <c r="CB8" s="26"/>
      <c r="CC8" s="28"/>
      <c r="CD8" s="454">
        <f>BE8</f>
        <v>0</v>
      </c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26"/>
      <c r="CV8" s="29"/>
      <c r="CW8" s="23"/>
      <c r="CX8" s="458" t="str">
        <f>B8</f>
        <v>①</v>
      </c>
      <c r="CY8" s="458"/>
      <c r="CZ8" s="458"/>
      <c r="DA8" s="24"/>
      <c r="DB8" s="25"/>
      <c r="DC8" s="454">
        <f>G8</f>
        <v>0</v>
      </c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26"/>
      <c r="DU8" s="26"/>
      <c r="DV8" s="27"/>
      <c r="DW8" s="456" t="str">
        <f>CX8</f>
        <v>①</v>
      </c>
      <c r="DX8" s="456"/>
      <c r="DY8" s="456"/>
      <c r="DZ8" s="26"/>
      <c r="EA8" s="28"/>
      <c r="EB8" s="454">
        <f>DC8</f>
        <v>0</v>
      </c>
      <c r="EC8" s="454"/>
      <c r="ED8" s="454"/>
      <c r="EE8" s="454"/>
      <c r="EF8" s="454"/>
      <c r="EG8" s="454"/>
      <c r="EH8" s="454"/>
      <c r="EI8" s="454"/>
      <c r="EJ8" s="454"/>
      <c r="EK8" s="454"/>
      <c r="EL8" s="454"/>
      <c r="EM8" s="454"/>
      <c r="EN8" s="454"/>
      <c r="EO8" s="454"/>
      <c r="EP8" s="454"/>
      <c r="EQ8" s="454"/>
      <c r="ER8" s="454"/>
      <c r="ES8" s="26"/>
      <c r="ET8" s="29"/>
    </row>
    <row r="9" spans="1:150" ht="6.75" customHeight="1">
      <c r="A9" s="30"/>
      <c r="B9" s="459"/>
      <c r="C9" s="459"/>
      <c r="D9" s="459"/>
      <c r="E9" s="31"/>
      <c r="F9" s="32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33"/>
      <c r="Y9" s="33"/>
      <c r="Z9" s="34"/>
      <c r="AA9" s="457"/>
      <c r="AB9" s="457"/>
      <c r="AC9" s="457"/>
      <c r="AD9" s="33"/>
      <c r="AE9" s="3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455"/>
      <c r="AS9" s="455"/>
      <c r="AT9" s="455"/>
      <c r="AU9" s="455"/>
      <c r="AV9" s="455"/>
      <c r="AW9" s="33"/>
      <c r="AX9" s="36"/>
      <c r="AY9" s="30"/>
      <c r="AZ9" s="459"/>
      <c r="BA9" s="459"/>
      <c r="BB9" s="459"/>
      <c r="BC9" s="31"/>
      <c r="BD9" s="32"/>
      <c r="BE9" s="455"/>
      <c r="BF9" s="455"/>
      <c r="BG9" s="455"/>
      <c r="BH9" s="455"/>
      <c r="BI9" s="455"/>
      <c r="BJ9" s="455"/>
      <c r="BK9" s="455"/>
      <c r="BL9" s="455"/>
      <c r="BM9" s="455"/>
      <c r="BN9" s="455"/>
      <c r="BO9" s="455"/>
      <c r="BP9" s="455"/>
      <c r="BQ9" s="455"/>
      <c r="BR9" s="455"/>
      <c r="BS9" s="455"/>
      <c r="BT9" s="455"/>
      <c r="BU9" s="455"/>
      <c r="BV9" s="33"/>
      <c r="BW9" s="33"/>
      <c r="BX9" s="34"/>
      <c r="BY9" s="459"/>
      <c r="BZ9" s="459"/>
      <c r="CA9" s="459"/>
      <c r="CB9" s="33"/>
      <c r="CC9" s="3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33"/>
      <c r="CV9" s="36"/>
      <c r="CW9" s="30"/>
      <c r="CX9" s="459"/>
      <c r="CY9" s="459"/>
      <c r="CZ9" s="459"/>
      <c r="DA9" s="31"/>
      <c r="DB9" s="32"/>
      <c r="DC9" s="455"/>
      <c r="DD9" s="455"/>
      <c r="DE9" s="455"/>
      <c r="DF9" s="455"/>
      <c r="DG9" s="455"/>
      <c r="DH9" s="455"/>
      <c r="DI9" s="455"/>
      <c r="DJ9" s="455"/>
      <c r="DK9" s="455"/>
      <c r="DL9" s="455"/>
      <c r="DM9" s="455"/>
      <c r="DN9" s="455"/>
      <c r="DO9" s="455"/>
      <c r="DP9" s="455"/>
      <c r="DQ9" s="455"/>
      <c r="DR9" s="455"/>
      <c r="DS9" s="455"/>
      <c r="DT9" s="33"/>
      <c r="DU9" s="33"/>
      <c r="DV9" s="34"/>
      <c r="DW9" s="457"/>
      <c r="DX9" s="457"/>
      <c r="DY9" s="457"/>
      <c r="DZ9" s="33"/>
      <c r="EA9" s="35"/>
      <c r="EB9" s="455"/>
      <c r="EC9" s="455"/>
      <c r="ED9" s="455"/>
      <c r="EE9" s="455"/>
      <c r="EF9" s="455"/>
      <c r="EG9" s="455"/>
      <c r="EH9" s="455"/>
      <c r="EI9" s="455"/>
      <c r="EJ9" s="455"/>
      <c r="EK9" s="455"/>
      <c r="EL9" s="455"/>
      <c r="EM9" s="455"/>
      <c r="EN9" s="455"/>
      <c r="EO9" s="455"/>
      <c r="EP9" s="455"/>
      <c r="EQ9" s="455"/>
      <c r="ER9" s="455"/>
      <c r="ES9" s="33"/>
      <c r="ET9" s="36"/>
    </row>
    <row r="10" spans="1:150" ht="6.75" customHeight="1">
      <c r="A10" s="23"/>
      <c r="B10" s="458">
        <f>打ち込み※印刷して提出!C17</f>
        <v>0</v>
      </c>
      <c r="C10" s="458"/>
      <c r="D10" s="458"/>
      <c r="E10" s="24"/>
      <c r="F10" s="25"/>
      <c r="G10" s="454">
        <f>打ち込み※印刷して提出!G18</f>
        <v>0</v>
      </c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26"/>
      <c r="Y10" s="26"/>
      <c r="Z10" s="27"/>
      <c r="AA10" s="456">
        <f>B10</f>
        <v>0</v>
      </c>
      <c r="AB10" s="456"/>
      <c r="AC10" s="456"/>
      <c r="AD10" s="26"/>
      <c r="AE10" s="28"/>
      <c r="AF10" s="454">
        <f>G10</f>
        <v>0</v>
      </c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26"/>
      <c r="AX10" s="29"/>
      <c r="AY10" s="23"/>
      <c r="AZ10" s="458">
        <f>B10</f>
        <v>0</v>
      </c>
      <c r="BA10" s="458"/>
      <c r="BB10" s="458"/>
      <c r="BC10" s="24"/>
      <c r="BD10" s="25"/>
      <c r="BE10" s="454">
        <f>G10</f>
        <v>0</v>
      </c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26"/>
      <c r="BW10" s="26"/>
      <c r="BX10" s="27"/>
      <c r="BY10" s="458">
        <f>AZ10</f>
        <v>0</v>
      </c>
      <c r="BZ10" s="458"/>
      <c r="CA10" s="458"/>
      <c r="CB10" s="26"/>
      <c r="CC10" s="28"/>
      <c r="CD10" s="454">
        <f>BE10</f>
        <v>0</v>
      </c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  <c r="CO10" s="454"/>
      <c r="CP10" s="454"/>
      <c r="CQ10" s="454"/>
      <c r="CR10" s="454"/>
      <c r="CS10" s="454"/>
      <c r="CT10" s="454"/>
      <c r="CU10" s="26"/>
      <c r="CV10" s="29"/>
      <c r="CW10" s="23"/>
      <c r="CX10" s="458">
        <f>B10</f>
        <v>0</v>
      </c>
      <c r="CY10" s="458"/>
      <c r="CZ10" s="458"/>
      <c r="DA10" s="24"/>
      <c r="DB10" s="25"/>
      <c r="DC10" s="454">
        <f>G10</f>
        <v>0</v>
      </c>
      <c r="DD10" s="454"/>
      <c r="DE10" s="454"/>
      <c r="DF10" s="454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26"/>
      <c r="DU10" s="26"/>
      <c r="DV10" s="27"/>
      <c r="DW10" s="456">
        <f>CX10</f>
        <v>0</v>
      </c>
      <c r="DX10" s="456"/>
      <c r="DY10" s="456"/>
      <c r="DZ10" s="26"/>
      <c r="EA10" s="28"/>
      <c r="EB10" s="454">
        <f>DC10</f>
        <v>0</v>
      </c>
      <c r="EC10" s="454"/>
      <c r="ED10" s="454"/>
      <c r="EE10" s="454"/>
      <c r="EF10" s="454"/>
      <c r="EG10" s="454"/>
      <c r="EH10" s="454"/>
      <c r="EI10" s="454"/>
      <c r="EJ10" s="454"/>
      <c r="EK10" s="454"/>
      <c r="EL10" s="454"/>
      <c r="EM10" s="454"/>
      <c r="EN10" s="454"/>
      <c r="EO10" s="454"/>
      <c r="EP10" s="454"/>
      <c r="EQ10" s="454"/>
      <c r="ER10" s="454"/>
      <c r="ES10" s="26"/>
      <c r="ET10" s="29"/>
    </row>
    <row r="11" spans="1:150" ht="6.75" customHeight="1">
      <c r="A11" s="30"/>
      <c r="B11" s="459"/>
      <c r="C11" s="459"/>
      <c r="D11" s="459"/>
      <c r="E11" s="31"/>
      <c r="F11" s="32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33"/>
      <c r="Y11" s="33"/>
      <c r="Z11" s="34"/>
      <c r="AA11" s="457"/>
      <c r="AB11" s="457"/>
      <c r="AC11" s="457"/>
      <c r="AD11" s="33"/>
      <c r="AE11" s="3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  <c r="AS11" s="455"/>
      <c r="AT11" s="455"/>
      <c r="AU11" s="455"/>
      <c r="AV11" s="455"/>
      <c r="AW11" s="33"/>
      <c r="AX11" s="36"/>
      <c r="AY11" s="30"/>
      <c r="AZ11" s="459"/>
      <c r="BA11" s="459"/>
      <c r="BB11" s="459"/>
      <c r="BC11" s="31"/>
      <c r="BD11" s="32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33"/>
      <c r="BW11" s="33"/>
      <c r="BX11" s="34"/>
      <c r="BY11" s="459"/>
      <c r="BZ11" s="459"/>
      <c r="CA11" s="459"/>
      <c r="CB11" s="33"/>
      <c r="CC11" s="3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33"/>
      <c r="CV11" s="36"/>
      <c r="CW11" s="30"/>
      <c r="CX11" s="459"/>
      <c r="CY11" s="459"/>
      <c r="CZ11" s="459"/>
      <c r="DA11" s="31"/>
      <c r="DB11" s="32"/>
      <c r="DC11" s="455"/>
      <c r="DD11" s="455"/>
      <c r="DE11" s="455"/>
      <c r="DF11" s="455"/>
      <c r="DG11" s="455"/>
      <c r="DH11" s="455"/>
      <c r="DI11" s="455"/>
      <c r="DJ11" s="455"/>
      <c r="DK11" s="455"/>
      <c r="DL11" s="455"/>
      <c r="DM11" s="455"/>
      <c r="DN11" s="455"/>
      <c r="DO11" s="455"/>
      <c r="DP11" s="455"/>
      <c r="DQ11" s="455"/>
      <c r="DR11" s="455"/>
      <c r="DS11" s="455"/>
      <c r="DT11" s="33"/>
      <c r="DU11" s="33"/>
      <c r="DV11" s="34"/>
      <c r="DW11" s="457"/>
      <c r="DX11" s="457"/>
      <c r="DY11" s="457"/>
      <c r="DZ11" s="33"/>
      <c r="EA11" s="35"/>
      <c r="EB11" s="455"/>
      <c r="EC11" s="455"/>
      <c r="ED11" s="455"/>
      <c r="EE11" s="455"/>
      <c r="EF11" s="455"/>
      <c r="EG11" s="455"/>
      <c r="EH11" s="455"/>
      <c r="EI11" s="455"/>
      <c r="EJ11" s="455"/>
      <c r="EK11" s="455"/>
      <c r="EL11" s="455"/>
      <c r="EM11" s="455"/>
      <c r="EN11" s="455"/>
      <c r="EO11" s="455"/>
      <c r="EP11" s="455"/>
      <c r="EQ11" s="455"/>
      <c r="ER11" s="455"/>
      <c r="ES11" s="33"/>
      <c r="ET11" s="36"/>
    </row>
    <row r="12" spans="1:150" ht="6.75" customHeight="1">
      <c r="A12" s="23"/>
      <c r="B12" s="458">
        <f>打ち込み※印刷して提出!C19</f>
        <v>0</v>
      </c>
      <c r="C12" s="458"/>
      <c r="D12" s="458"/>
      <c r="E12" s="24"/>
      <c r="F12" s="25"/>
      <c r="G12" s="454">
        <f>打ち込み※印刷して提出!G20</f>
        <v>0</v>
      </c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26"/>
      <c r="Y12" s="26"/>
      <c r="Z12" s="27"/>
      <c r="AA12" s="456">
        <f>B12</f>
        <v>0</v>
      </c>
      <c r="AB12" s="456"/>
      <c r="AC12" s="456"/>
      <c r="AD12" s="26"/>
      <c r="AE12" s="28"/>
      <c r="AF12" s="454">
        <f>G12</f>
        <v>0</v>
      </c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26"/>
      <c r="AX12" s="29"/>
      <c r="AY12" s="23"/>
      <c r="AZ12" s="458">
        <f>B12</f>
        <v>0</v>
      </c>
      <c r="BA12" s="458"/>
      <c r="BB12" s="458"/>
      <c r="BC12" s="24"/>
      <c r="BD12" s="25"/>
      <c r="BE12" s="454">
        <f t="shared" ref="BE12" si="0">G12</f>
        <v>0</v>
      </c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4"/>
      <c r="BS12" s="454"/>
      <c r="BT12" s="454"/>
      <c r="BU12" s="454"/>
      <c r="BV12" s="26"/>
      <c r="BW12" s="26"/>
      <c r="BX12" s="27"/>
      <c r="BY12" s="458">
        <f>AZ12</f>
        <v>0</v>
      </c>
      <c r="BZ12" s="458"/>
      <c r="CA12" s="458"/>
      <c r="CB12" s="26"/>
      <c r="CC12" s="28"/>
      <c r="CD12" s="454">
        <f>BE12</f>
        <v>0</v>
      </c>
      <c r="CE12" s="454"/>
      <c r="CF12" s="454"/>
      <c r="CG12" s="454"/>
      <c r="CH12" s="454"/>
      <c r="CI12" s="454"/>
      <c r="CJ12" s="454"/>
      <c r="CK12" s="454"/>
      <c r="CL12" s="454"/>
      <c r="CM12" s="454"/>
      <c r="CN12" s="454"/>
      <c r="CO12" s="454"/>
      <c r="CP12" s="454"/>
      <c r="CQ12" s="454"/>
      <c r="CR12" s="454"/>
      <c r="CS12" s="454"/>
      <c r="CT12" s="454"/>
      <c r="CU12" s="26"/>
      <c r="CV12" s="29"/>
      <c r="CW12" s="23"/>
      <c r="CX12" s="458">
        <f t="shared" ref="CX12" si="1">B12</f>
        <v>0</v>
      </c>
      <c r="CY12" s="458"/>
      <c r="CZ12" s="458"/>
      <c r="DA12" s="24"/>
      <c r="DB12" s="25"/>
      <c r="DC12" s="454">
        <f t="shared" ref="DC12" si="2">G12</f>
        <v>0</v>
      </c>
      <c r="DD12" s="454"/>
      <c r="DE12" s="454"/>
      <c r="DF12" s="454"/>
      <c r="DG12" s="454"/>
      <c r="DH12" s="454"/>
      <c r="DI12" s="454"/>
      <c r="DJ12" s="454"/>
      <c r="DK12" s="454"/>
      <c r="DL12" s="454"/>
      <c r="DM12" s="454"/>
      <c r="DN12" s="454"/>
      <c r="DO12" s="454"/>
      <c r="DP12" s="454"/>
      <c r="DQ12" s="454"/>
      <c r="DR12" s="454"/>
      <c r="DS12" s="454"/>
      <c r="DT12" s="26"/>
      <c r="DU12" s="26"/>
      <c r="DV12" s="27"/>
      <c r="DW12" s="456">
        <f>CX12</f>
        <v>0</v>
      </c>
      <c r="DX12" s="456"/>
      <c r="DY12" s="456"/>
      <c r="DZ12" s="26"/>
      <c r="EA12" s="28"/>
      <c r="EB12" s="454">
        <f>DC12</f>
        <v>0</v>
      </c>
      <c r="EC12" s="454"/>
      <c r="ED12" s="454"/>
      <c r="EE12" s="454"/>
      <c r="EF12" s="454"/>
      <c r="EG12" s="454"/>
      <c r="EH12" s="454"/>
      <c r="EI12" s="454"/>
      <c r="EJ12" s="454"/>
      <c r="EK12" s="454"/>
      <c r="EL12" s="454"/>
      <c r="EM12" s="454"/>
      <c r="EN12" s="454"/>
      <c r="EO12" s="454"/>
      <c r="EP12" s="454"/>
      <c r="EQ12" s="454"/>
      <c r="ER12" s="454"/>
      <c r="ES12" s="26"/>
      <c r="ET12" s="29"/>
    </row>
    <row r="13" spans="1:150" ht="6.75" customHeight="1">
      <c r="A13" s="30"/>
      <c r="B13" s="459"/>
      <c r="C13" s="459"/>
      <c r="D13" s="459"/>
      <c r="E13" s="31"/>
      <c r="F13" s="32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33"/>
      <c r="Y13" s="33"/>
      <c r="Z13" s="34"/>
      <c r="AA13" s="457"/>
      <c r="AB13" s="457"/>
      <c r="AC13" s="457"/>
      <c r="AD13" s="33"/>
      <c r="AE13" s="3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33"/>
      <c r="AX13" s="36"/>
      <c r="AY13" s="30"/>
      <c r="AZ13" s="459"/>
      <c r="BA13" s="459"/>
      <c r="BB13" s="459"/>
      <c r="BC13" s="31"/>
      <c r="BD13" s="32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5"/>
      <c r="BP13" s="455"/>
      <c r="BQ13" s="455"/>
      <c r="BR13" s="455"/>
      <c r="BS13" s="455"/>
      <c r="BT13" s="455"/>
      <c r="BU13" s="455"/>
      <c r="BV13" s="33"/>
      <c r="BW13" s="33"/>
      <c r="BX13" s="34"/>
      <c r="BY13" s="459"/>
      <c r="BZ13" s="459"/>
      <c r="CA13" s="459"/>
      <c r="CB13" s="33"/>
      <c r="CC13" s="35"/>
      <c r="CD13" s="455"/>
      <c r="CE13" s="455"/>
      <c r="CF13" s="455"/>
      <c r="CG13" s="455"/>
      <c r="CH13" s="455"/>
      <c r="CI13" s="455"/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33"/>
      <c r="CV13" s="36"/>
      <c r="CW13" s="30"/>
      <c r="CX13" s="459"/>
      <c r="CY13" s="459"/>
      <c r="CZ13" s="459"/>
      <c r="DA13" s="31"/>
      <c r="DB13" s="32"/>
      <c r="DC13" s="455"/>
      <c r="DD13" s="455"/>
      <c r="DE13" s="455"/>
      <c r="DF13" s="455"/>
      <c r="DG13" s="455"/>
      <c r="DH13" s="455"/>
      <c r="DI13" s="455"/>
      <c r="DJ13" s="455"/>
      <c r="DK13" s="455"/>
      <c r="DL13" s="455"/>
      <c r="DM13" s="455"/>
      <c r="DN13" s="455"/>
      <c r="DO13" s="455"/>
      <c r="DP13" s="455"/>
      <c r="DQ13" s="455"/>
      <c r="DR13" s="455"/>
      <c r="DS13" s="455"/>
      <c r="DT13" s="33"/>
      <c r="DU13" s="33"/>
      <c r="DV13" s="34"/>
      <c r="DW13" s="457"/>
      <c r="DX13" s="457"/>
      <c r="DY13" s="457"/>
      <c r="DZ13" s="33"/>
      <c r="EA13" s="35"/>
      <c r="EB13" s="455"/>
      <c r="EC13" s="455"/>
      <c r="ED13" s="455"/>
      <c r="EE13" s="455"/>
      <c r="EF13" s="455"/>
      <c r="EG13" s="455"/>
      <c r="EH13" s="455"/>
      <c r="EI13" s="455"/>
      <c r="EJ13" s="455"/>
      <c r="EK13" s="455"/>
      <c r="EL13" s="455"/>
      <c r="EM13" s="455"/>
      <c r="EN13" s="455"/>
      <c r="EO13" s="455"/>
      <c r="EP13" s="455"/>
      <c r="EQ13" s="455"/>
      <c r="ER13" s="455"/>
      <c r="ES13" s="33"/>
      <c r="ET13" s="36"/>
    </row>
    <row r="14" spans="1:150" ht="6.75" customHeight="1">
      <c r="A14" s="23"/>
      <c r="B14" s="458">
        <f>打ち込み※印刷して提出!C21</f>
        <v>0</v>
      </c>
      <c r="C14" s="458"/>
      <c r="D14" s="458"/>
      <c r="E14" s="24"/>
      <c r="F14" s="25"/>
      <c r="G14" s="454">
        <f>打ち込み※印刷して提出!G22</f>
        <v>0</v>
      </c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26"/>
      <c r="Y14" s="26"/>
      <c r="Z14" s="27"/>
      <c r="AA14" s="456">
        <f>B14</f>
        <v>0</v>
      </c>
      <c r="AB14" s="456"/>
      <c r="AC14" s="456"/>
      <c r="AD14" s="26"/>
      <c r="AE14" s="28"/>
      <c r="AF14" s="454">
        <f>G14</f>
        <v>0</v>
      </c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26"/>
      <c r="AX14" s="29"/>
      <c r="AY14" s="23"/>
      <c r="AZ14" s="458">
        <f>B14</f>
        <v>0</v>
      </c>
      <c r="BA14" s="458"/>
      <c r="BB14" s="458"/>
      <c r="BC14" s="24"/>
      <c r="BD14" s="25"/>
      <c r="BE14" s="454">
        <f t="shared" ref="BE14" si="3">G14</f>
        <v>0</v>
      </c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4"/>
      <c r="BS14" s="454"/>
      <c r="BT14" s="454"/>
      <c r="BU14" s="454"/>
      <c r="BV14" s="26"/>
      <c r="BW14" s="26"/>
      <c r="BX14" s="27"/>
      <c r="BY14" s="458">
        <f>AZ14</f>
        <v>0</v>
      </c>
      <c r="BZ14" s="458"/>
      <c r="CA14" s="458"/>
      <c r="CB14" s="26"/>
      <c r="CC14" s="28"/>
      <c r="CD14" s="454">
        <f>BE14</f>
        <v>0</v>
      </c>
      <c r="CE14" s="454"/>
      <c r="CF14" s="454"/>
      <c r="CG14" s="454"/>
      <c r="CH14" s="454"/>
      <c r="CI14" s="454"/>
      <c r="CJ14" s="454"/>
      <c r="CK14" s="454"/>
      <c r="CL14" s="454"/>
      <c r="CM14" s="454"/>
      <c r="CN14" s="454"/>
      <c r="CO14" s="454"/>
      <c r="CP14" s="454"/>
      <c r="CQ14" s="454"/>
      <c r="CR14" s="454"/>
      <c r="CS14" s="454"/>
      <c r="CT14" s="454"/>
      <c r="CU14" s="26"/>
      <c r="CV14" s="29"/>
      <c r="CW14" s="23"/>
      <c r="CX14" s="458">
        <f t="shared" ref="CX14" si="4">B14</f>
        <v>0</v>
      </c>
      <c r="CY14" s="458"/>
      <c r="CZ14" s="458"/>
      <c r="DA14" s="24"/>
      <c r="DB14" s="25"/>
      <c r="DC14" s="454">
        <f t="shared" ref="DC14" si="5">G14</f>
        <v>0</v>
      </c>
      <c r="DD14" s="454"/>
      <c r="DE14" s="454"/>
      <c r="DF14" s="454"/>
      <c r="DG14" s="454"/>
      <c r="DH14" s="454"/>
      <c r="DI14" s="454"/>
      <c r="DJ14" s="454"/>
      <c r="DK14" s="454"/>
      <c r="DL14" s="454"/>
      <c r="DM14" s="454"/>
      <c r="DN14" s="454"/>
      <c r="DO14" s="454"/>
      <c r="DP14" s="454"/>
      <c r="DQ14" s="454"/>
      <c r="DR14" s="454"/>
      <c r="DS14" s="454"/>
      <c r="DT14" s="26"/>
      <c r="DU14" s="26"/>
      <c r="DV14" s="27"/>
      <c r="DW14" s="456">
        <f>CX14</f>
        <v>0</v>
      </c>
      <c r="DX14" s="456"/>
      <c r="DY14" s="456"/>
      <c r="DZ14" s="26"/>
      <c r="EA14" s="28"/>
      <c r="EB14" s="454">
        <f>DC14</f>
        <v>0</v>
      </c>
      <c r="EC14" s="454"/>
      <c r="ED14" s="454"/>
      <c r="EE14" s="454"/>
      <c r="EF14" s="454"/>
      <c r="EG14" s="454"/>
      <c r="EH14" s="454"/>
      <c r="EI14" s="454"/>
      <c r="EJ14" s="454"/>
      <c r="EK14" s="454"/>
      <c r="EL14" s="454"/>
      <c r="EM14" s="454"/>
      <c r="EN14" s="454"/>
      <c r="EO14" s="454"/>
      <c r="EP14" s="454"/>
      <c r="EQ14" s="454"/>
      <c r="ER14" s="454"/>
      <c r="ES14" s="26"/>
      <c r="ET14" s="29"/>
    </row>
    <row r="15" spans="1:150" ht="6.75" customHeight="1">
      <c r="A15" s="30"/>
      <c r="B15" s="459"/>
      <c r="C15" s="459"/>
      <c r="D15" s="459"/>
      <c r="E15" s="31"/>
      <c r="F15" s="32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33"/>
      <c r="Y15" s="33"/>
      <c r="Z15" s="34"/>
      <c r="AA15" s="457"/>
      <c r="AB15" s="457"/>
      <c r="AC15" s="457"/>
      <c r="AD15" s="33"/>
      <c r="AE15" s="3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5"/>
      <c r="AU15" s="455"/>
      <c r="AV15" s="455"/>
      <c r="AW15" s="33"/>
      <c r="AX15" s="36"/>
      <c r="AY15" s="30"/>
      <c r="AZ15" s="459"/>
      <c r="BA15" s="459"/>
      <c r="BB15" s="459"/>
      <c r="BC15" s="31"/>
      <c r="BD15" s="32"/>
      <c r="BE15" s="455"/>
      <c r="BF15" s="455"/>
      <c r="BG15" s="455"/>
      <c r="BH15" s="455"/>
      <c r="BI15" s="455"/>
      <c r="BJ15" s="455"/>
      <c r="BK15" s="455"/>
      <c r="BL15" s="455"/>
      <c r="BM15" s="455"/>
      <c r="BN15" s="455"/>
      <c r="BO15" s="455"/>
      <c r="BP15" s="455"/>
      <c r="BQ15" s="455"/>
      <c r="BR15" s="455"/>
      <c r="BS15" s="455"/>
      <c r="BT15" s="455"/>
      <c r="BU15" s="455"/>
      <c r="BV15" s="33"/>
      <c r="BW15" s="33"/>
      <c r="BX15" s="34"/>
      <c r="BY15" s="459"/>
      <c r="BZ15" s="459"/>
      <c r="CA15" s="459"/>
      <c r="CB15" s="33"/>
      <c r="CC15" s="35"/>
      <c r="CD15" s="455"/>
      <c r="CE15" s="455"/>
      <c r="CF15" s="455"/>
      <c r="CG15" s="455"/>
      <c r="CH15" s="455"/>
      <c r="CI15" s="455"/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33"/>
      <c r="CV15" s="36"/>
      <c r="CW15" s="30"/>
      <c r="CX15" s="459"/>
      <c r="CY15" s="459"/>
      <c r="CZ15" s="459"/>
      <c r="DA15" s="31"/>
      <c r="DB15" s="32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455"/>
      <c r="DR15" s="455"/>
      <c r="DS15" s="455"/>
      <c r="DT15" s="33"/>
      <c r="DU15" s="33"/>
      <c r="DV15" s="34"/>
      <c r="DW15" s="457"/>
      <c r="DX15" s="457"/>
      <c r="DY15" s="457"/>
      <c r="DZ15" s="33"/>
      <c r="EA15" s="35"/>
      <c r="EB15" s="455"/>
      <c r="EC15" s="455"/>
      <c r="ED15" s="455"/>
      <c r="EE15" s="455"/>
      <c r="EF15" s="455"/>
      <c r="EG15" s="455"/>
      <c r="EH15" s="455"/>
      <c r="EI15" s="455"/>
      <c r="EJ15" s="455"/>
      <c r="EK15" s="455"/>
      <c r="EL15" s="455"/>
      <c r="EM15" s="455"/>
      <c r="EN15" s="455"/>
      <c r="EO15" s="455"/>
      <c r="EP15" s="455"/>
      <c r="EQ15" s="455"/>
      <c r="ER15" s="455"/>
      <c r="ES15" s="33"/>
      <c r="ET15" s="36"/>
    </row>
    <row r="16" spans="1:150" ht="6.75" customHeight="1">
      <c r="A16" s="23"/>
      <c r="B16" s="458">
        <f>打ち込み※印刷して提出!C23</f>
        <v>0</v>
      </c>
      <c r="C16" s="458"/>
      <c r="D16" s="458"/>
      <c r="E16" s="24"/>
      <c r="F16" s="25"/>
      <c r="G16" s="454">
        <f>打ち込み※印刷して提出!G24</f>
        <v>0</v>
      </c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26"/>
      <c r="Y16" s="26"/>
      <c r="Z16" s="27"/>
      <c r="AA16" s="456">
        <f>B16</f>
        <v>0</v>
      </c>
      <c r="AB16" s="456"/>
      <c r="AC16" s="456"/>
      <c r="AD16" s="26"/>
      <c r="AE16" s="28"/>
      <c r="AF16" s="454">
        <f>G16</f>
        <v>0</v>
      </c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26"/>
      <c r="AX16" s="29"/>
      <c r="AY16" s="23"/>
      <c r="AZ16" s="458">
        <f>B16</f>
        <v>0</v>
      </c>
      <c r="BA16" s="458"/>
      <c r="BB16" s="458"/>
      <c r="BC16" s="24"/>
      <c r="BD16" s="25"/>
      <c r="BE16" s="454">
        <f t="shared" ref="BE16" si="6">G16</f>
        <v>0</v>
      </c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26"/>
      <c r="BW16" s="26"/>
      <c r="BX16" s="27"/>
      <c r="BY16" s="458">
        <f>AZ16</f>
        <v>0</v>
      </c>
      <c r="BZ16" s="458"/>
      <c r="CA16" s="458"/>
      <c r="CB16" s="26"/>
      <c r="CC16" s="28"/>
      <c r="CD16" s="454">
        <f>BE16</f>
        <v>0</v>
      </c>
      <c r="CE16" s="454"/>
      <c r="CF16" s="454"/>
      <c r="CG16" s="454"/>
      <c r="CH16" s="454"/>
      <c r="CI16" s="454"/>
      <c r="CJ16" s="454"/>
      <c r="CK16" s="454"/>
      <c r="CL16" s="454"/>
      <c r="CM16" s="454"/>
      <c r="CN16" s="454"/>
      <c r="CO16" s="454"/>
      <c r="CP16" s="454"/>
      <c r="CQ16" s="454"/>
      <c r="CR16" s="454"/>
      <c r="CS16" s="454"/>
      <c r="CT16" s="454"/>
      <c r="CU16" s="26"/>
      <c r="CV16" s="29"/>
      <c r="CW16" s="23"/>
      <c r="CX16" s="458">
        <f t="shared" ref="CX16" si="7">B16</f>
        <v>0</v>
      </c>
      <c r="CY16" s="458"/>
      <c r="CZ16" s="458"/>
      <c r="DA16" s="24"/>
      <c r="DB16" s="25"/>
      <c r="DC16" s="454">
        <f t="shared" ref="DC16" si="8">G16</f>
        <v>0</v>
      </c>
      <c r="DD16" s="454"/>
      <c r="DE16" s="454"/>
      <c r="DF16" s="454"/>
      <c r="DG16" s="454"/>
      <c r="DH16" s="454"/>
      <c r="DI16" s="454"/>
      <c r="DJ16" s="454"/>
      <c r="DK16" s="454"/>
      <c r="DL16" s="454"/>
      <c r="DM16" s="454"/>
      <c r="DN16" s="454"/>
      <c r="DO16" s="454"/>
      <c r="DP16" s="454"/>
      <c r="DQ16" s="454"/>
      <c r="DR16" s="454"/>
      <c r="DS16" s="454"/>
      <c r="DT16" s="26"/>
      <c r="DU16" s="26"/>
      <c r="DV16" s="27"/>
      <c r="DW16" s="456">
        <f>CX16</f>
        <v>0</v>
      </c>
      <c r="DX16" s="456"/>
      <c r="DY16" s="456"/>
      <c r="DZ16" s="26"/>
      <c r="EA16" s="28"/>
      <c r="EB16" s="454">
        <f>DC16</f>
        <v>0</v>
      </c>
      <c r="EC16" s="454"/>
      <c r="ED16" s="454"/>
      <c r="EE16" s="454"/>
      <c r="EF16" s="454"/>
      <c r="EG16" s="454"/>
      <c r="EH16" s="454"/>
      <c r="EI16" s="454"/>
      <c r="EJ16" s="454"/>
      <c r="EK16" s="454"/>
      <c r="EL16" s="454"/>
      <c r="EM16" s="454"/>
      <c r="EN16" s="454"/>
      <c r="EO16" s="454"/>
      <c r="EP16" s="454"/>
      <c r="EQ16" s="454"/>
      <c r="ER16" s="454"/>
      <c r="ES16" s="26"/>
      <c r="ET16" s="29"/>
    </row>
    <row r="17" spans="1:150" ht="6.75" customHeight="1">
      <c r="A17" s="30"/>
      <c r="B17" s="459"/>
      <c r="C17" s="459"/>
      <c r="D17" s="459"/>
      <c r="E17" s="31"/>
      <c r="F17" s="32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33"/>
      <c r="Y17" s="33"/>
      <c r="Z17" s="34"/>
      <c r="AA17" s="457"/>
      <c r="AB17" s="457"/>
      <c r="AC17" s="457"/>
      <c r="AD17" s="33"/>
      <c r="AE17" s="3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33"/>
      <c r="AX17" s="36"/>
      <c r="AY17" s="30"/>
      <c r="AZ17" s="459"/>
      <c r="BA17" s="459"/>
      <c r="BB17" s="459"/>
      <c r="BC17" s="31"/>
      <c r="BD17" s="32"/>
      <c r="BE17" s="455"/>
      <c r="BF17" s="455"/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5"/>
      <c r="BT17" s="455"/>
      <c r="BU17" s="455"/>
      <c r="BV17" s="33"/>
      <c r="BW17" s="33"/>
      <c r="BX17" s="34"/>
      <c r="BY17" s="459"/>
      <c r="BZ17" s="459"/>
      <c r="CA17" s="459"/>
      <c r="CB17" s="33"/>
      <c r="CC17" s="3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CP17" s="455"/>
      <c r="CQ17" s="455"/>
      <c r="CR17" s="455"/>
      <c r="CS17" s="455"/>
      <c r="CT17" s="455"/>
      <c r="CU17" s="33"/>
      <c r="CV17" s="36"/>
      <c r="CW17" s="30"/>
      <c r="CX17" s="459"/>
      <c r="CY17" s="459"/>
      <c r="CZ17" s="459"/>
      <c r="DA17" s="31"/>
      <c r="DB17" s="32"/>
      <c r="DC17" s="455"/>
      <c r="DD17" s="455"/>
      <c r="DE17" s="455"/>
      <c r="DF17" s="455"/>
      <c r="DG17" s="455"/>
      <c r="DH17" s="455"/>
      <c r="DI17" s="455"/>
      <c r="DJ17" s="455"/>
      <c r="DK17" s="455"/>
      <c r="DL17" s="455"/>
      <c r="DM17" s="455"/>
      <c r="DN17" s="455"/>
      <c r="DO17" s="455"/>
      <c r="DP17" s="455"/>
      <c r="DQ17" s="455"/>
      <c r="DR17" s="455"/>
      <c r="DS17" s="455"/>
      <c r="DT17" s="33"/>
      <c r="DU17" s="33"/>
      <c r="DV17" s="34"/>
      <c r="DW17" s="457"/>
      <c r="DX17" s="457"/>
      <c r="DY17" s="457"/>
      <c r="DZ17" s="33"/>
      <c r="EA17" s="35"/>
      <c r="EB17" s="455"/>
      <c r="EC17" s="455"/>
      <c r="ED17" s="455"/>
      <c r="EE17" s="455"/>
      <c r="EF17" s="455"/>
      <c r="EG17" s="455"/>
      <c r="EH17" s="455"/>
      <c r="EI17" s="455"/>
      <c r="EJ17" s="455"/>
      <c r="EK17" s="455"/>
      <c r="EL17" s="455"/>
      <c r="EM17" s="455"/>
      <c r="EN17" s="455"/>
      <c r="EO17" s="455"/>
      <c r="EP17" s="455"/>
      <c r="EQ17" s="455"/>
      <c r="ER17" s="455"/>
      <c r="ES17" s="33"/>
      <c r="ET17" s="36"/>
    </row>
    <row r="18" spans="1:150" ht="6.75" customHeight="1">
      <c r="A18" s="23"/>
      <c r="B18" s="458">
        <f>打ち込み※印刷して提出!C25</f>
        <v>0</v>
      </c>
      <c r="C18" s="458"/>
      <c r="D18" s="458"/>
      <c r="E18" s="24"/>
      <c r="F18" s="25"/>
      <c r="G18" s="454">
        <f>打ち込み※印刷して提出!G26</f>
        <v>0</v>
      </c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26"/>
      <c r="Y18" s="26"/>
      <c r="Z18" s="27"/>
      <c r="AA18" s="456">
        <f>B18</f>
        <v>0</v>
      </c>
      <c r="AB18" s="456"/>
      <c r="AC18" s="456"/>
      <c r="AD18" s="26"/>
      <c r="AE18" s="28"/>
      <c r="AF18" s="454">
        <f>G18</f>
        <v>0</v>
      </c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26"/>
      <c r="AX18" s="29"/>
      <c r="AY18" s="23"/>
      <c r="AZ18" s="458">
        <f>B18</f>
        <v>0</v>
      </c>
      <c r="BA18" s="458"/>
      <c r="BB18" s="458"/>
      <c r="BC18" s="24"/>
      <c r="BD18" s="25"/>
      <c r="BE18" s="454">
        <f t="shared" ref="BE18" si="9">G18</f>
        <v>0</v>
      </c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4"/>
      <c r="BS18" s="454"/>
      <c r="BT18" s="454"/>
      <c r="BU18" s="454"/>
      <c r="BV18" s="26"/>
      <c r="BW18" s="26"/>
      <c r="BX18" s="27"/>
      <c r="BY18" s="458">
        <f>AZ18</f>
        <v>0</v>
      </c>
      <c r="BZ18" s="458"/>
      <c r="CA18" s="458"/>
      <c r="CB18" s="26"/>
      <c r="CC18" s="28"/>
      <c r="CD18" s="454">
        <f>BE18</f>
        <v>0</v>
      </c>
      <c r="CE18" s="454"/>
      <c r="CF18" s="454"/>
      <c r="CG18" s="454"/>
      <c r="CH18" s="454"/>
      <c r="CI18" s="454"/>
      <c r="CJ18" s="454"/>
      <c r="CK18" s="454"/>
      <c r="CL18" s="454"/>
      <c r="CM18" s="454"/>
      <c r="CN18" s="454"/>
      <c r="CO18" s="454"/>
      <c r="CP18" s="454"/>
      <c r="CQ18" s="454"/>
      <c r="CR18" s="454"/>
      <c r="CS18" s="454"/>
      <c r="CT18" s="454"/>
      <c r="CU18" s="26"/>
      <c r="CV18" s="29"/>
      <c r="CW18" s="23"/>
      <c r="CX18" s="458">
        <f t="shared" ref="CX18" si="10">B18</f>
        <v>0</v>
      </c>
      <c r="CY18" s="458"/>
      <c r="CZ18" s="458"/>
      <c r="DA18" s="24"/>
      <c r="DB18" s="25"/>
      <c r="DC18" s="454">
        <f t="shared" ref="DC18" si="11">G18</f>
        <v>0</v>
      </c>
      <c r="DD18" s="454"/>
      <c r="DE18" s="454"/>
      <c r="DF18" s="454"/>
      <c r="DG18" s="454"/>
      <c r="DH18" s="454"/>
      <c r="DI18" s="454"/>
      <c r="DJ18" s="454"/>
      <c r="DK18" s="454"/>
      <c r="DL18" s="454"/>
      <c r="DM18" s="454"/>
      <c r="DN18" s="454"/>
      <c r="DO18" s="454"/>
      <c r="DP18" s="454"/>
      <c r="DQ18" s="454"/>
      <c r="DR18" s="454"/>
      <c r="DS18" s="454"/>
      <c r="DT18" s="26"/>
      <c r="DU18" s="26"/>
      <c r="DV18" s="27"/>
      <c r="DW18" s="456">
        <f>CX18</f>
        <v>0</v>
      </c>
      <c r="DX18" s="456"/>
      <c r="DY18" s="456"/>
      <c r="DZ18" s="26"/>
      <c r="EA18" s="28"/>
      <c r="EB18" s="454">
        <f>DC18</f>
        <v>0</v>
      </c>
      <c r="EC18" s="454"/>
      <c r="ED18" s="454"/>
      <c r="EE18" s="454"/>
      <c r="EF18" s="454"/>
      <c r="EG18" s="454"/>
      <c r="EH18" s="454"/>
      <c r="EI18" s="454"/>
      <c r="EJ18" s="454"/>
      <c r="EK18" s="454"/>
      <c r="EL18" s="454"/>
      <c r="EM18" s="454"/>
      <c r="EN18" s="454"/>
      <c r="EO18" s="454"/>
      <c r="EP18" s="454"/>
      <c r="EQ18" s="454"/>
      <c r="ER18" s="454"/>
      <c r="ES18" s="26"/>
      <c r="ET18" s="29"/>
    </row>
    <row r="19" spans="1:150" ht="6.75" customHeight="1">
      <c r="A19" s="30"/>
      <c r="B19" s="459"/>
      <c r="C19" s="459"/>
      <c r="D19" s="459"/>
      <c r="E19" s="31"/>
      <c r="F19" s="32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33"/>
      <c r="Y19" s="33"/>
      <c r="Z19" s="34"/>
      <c r="AA19" s="457"/>
      <c r="AB19" s="457"/>
      <c r="AC19" s="457"/>
      <c r="AD19" s="33"/>
      <c r="AE19" s="3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33"/>
      <c r="AX19" s="36"/>
      <c r="AY19" s="30"/>
      <c r="AZ19" s="459"/>
      <c r="BA19" s="459"/>
      <c r="BB19" s="459"/>
      <c r="BC19" s="31"/>
      <c r="BD19" s="32"/>
      <c r="BE19" s="455"/>
      <c r="BF19" s="455"/>
      <c r="BG19" s="455"/>
      <c r="BH19" s="455"/>
      <c r="BI19" s="455"/>
      <c r="BJ19" s="455"/>
      <c r="BK19" s="455"/>
      <c r="BL19" s="455"/>
      <c r="BM19" s="455"/>
      <c r="BN19" s="455"/>
      <c r="BO19" s="455"/>
      <c r="BP19" s="455"/>
      <c r="BQ19" s="455"/>
      <c r="BR19" s="455"/>
      <c r="BS19" s="455"/>
      <c r="BT19" s="455"/>
      <c r="BU19" s="455"/>
      <c r="BV19" s="33"/>
      <c r="BW19" s="33"/>
      <c r="BX19" s="34"/>
      <c r="BY19" s="459"/>
      <c r="BZ19" s="459"/>
      <c r="CA19" s="459"/>
      <c r="CB19" s="33"/>
      <c r="CC19" s="35"/>
      <c r="CD19" s="455"/>
      <c r="CE19" s="455"/>
      <c r="CF19" s="455"/>
      <c r="CG19" s="455"/>
      <c r="CH19" s="455"/>
      <c r="CI19" s="455"/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33"/>
      <c r="CV19" s="36"/>
      <c r="CW19" s="30"/>
      <c r="CX19" s="459"/>
      <c r="CY19" s="459"/>
      <c r="CZ19" s="459"/>
      <c r="DA19" s="31"/>
      <c r="DB19" s="32"/>
      <c r="DC19" s="455"/>
      <c r="DD19" s="455"/>
      <c r="DE19" s="455"/>
      <c r="DF19" s="455"/>
      <c r="DG19" s="455"/>
      <c r="DH19" s="455"/>
      <c r="DI19" s="455"/>
      <c r="DJ19" s="455"/>
      <c r="DK19" s="455"/>
      <c r="DL19" s="455"/>
      <c r="DM19" s="455"/>
      <c r="DN19" s="455"/>
      <c r="DO19" s="455"/>
      <c r="DP19" s="455"/>
      <c r="DQ19" s="455"/>
      <c r="DR19" s="455"/>
      <c r="DS19" s="455"/>
      <c r="DT19" s="33"/>
      <c r="DU19" s="33"/>
      <c r="DV19" s="34"/>
      <c r="DW19" s="457"/>
      <c r="DX19" s="457"/>
      <c r="DY19" s="457"/>
      <c r="DZ19" s="33"/>
      <c r="EA19" s="35"/>
      <c r="EB19" s="455"/>
      <c r="EC19" s="455"/>
      <c r="ED19" s="455"/>
      <c r="EE19" s="455"/>
      <c r="EF19" s="455"/>
      <c r="EG19" s="455"/>
      <c r="EH19" s="455"/>
      <c r="EI19" s="455"/>
      <c r="EJ19" s="455"/>
      <c r="EK19" s="455"/>
      <c r="EL19" s="455"/>
      <c r="EM19" s="455"/>
      <c r="EN19" s="455"/>
      <c r="EO19" s="455"/>
      <c r="EP19" s="455"/>
      <c r="EQ19" s="455"/>
      <c r="ER19" s="455"/>
      <c r="ES19" s="33"/>
      <c r="ET19" s="36"/>
    </row>
    <row r="20" spans="1:150" ht="6.75" customHeight="1">
      <c r="A20" s="23"/>
      <c r="B20" s="458">
        <f>打ち込み※印刷して提出!C27</f>
        <v>0</v>
      </c>
      <c r="C20" s="458"/>
      <c r="D20" s="458"/>
      <c r="E20" s="24"/>
      <c r="F20" s="25"/>
      <c r="G20" s="454">
        <f>打ち込み※印刷して提出!G28</f>
        <v>0</v>
      </c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26"/>
      <c r="Y20" s="26"/>
      <c r="Z20" s="27"/>
      <c r="AA20" s="456">
        <f>B20</f>
        <v>0</v>
      </c>
      <c r="AB20" s="456"/>
      <c r="AC20" s="456"/>
      <c r="AD20" s="26"/>
      <c r="AE20" s="28"/>
      <c r="AF20" s="454">
        <f>G20</f>
        <v>0</v>
      </c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26"/>
      <c r="AX20" s="29"/>
      <c r="AY20" s="23"/>
      <c r="AZ20" s="458">
        <f>B20</f>
        <v>0</v>
      </c>
      <c r="BA20" s="458"/>
      <c r="BB20" s="458"/>
      <c r="BC20" s="24"/>
      <c r="BD20" s="25"/>
      <c r="BE20" s="454">
        <f t="shared" ref="BE20" si="12">G20</f>
        <v>0</v>
      </c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26"/>
      <c r="BW20" s="26"/>
      <c r="BX20" s="27"/>
      <c r="BY20" s="458">
        <f>AZ20</f>
        <v>0</v>
      </c>
      <c r="BZ20" s="458"/>
      <c r="CA20" s="458"/>
      <c r="CB20" s="26"/>
      <c r="CC20" s="28"/>
      <c r="CD20" s="454">
        <f>BE20</f>
        <v>0</v>
      </c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26"/>
      <c r="CV20" s="29"/>
      <c r="CW20" s="23"/>
      <c r="CX20" s="458">
        <f t="shared" ref="CX20" si="13">B20</f>
        <v>0</v>
      </c>
      <c r="CY20" s="458"/>
      <c r="CZ20" s="458"/>
      <c r="DA20" s="24"/>
      <c r="DB20" s="25"/>
      <c r="DC20" s="454">
        <f t="shared" ref="DC20" si="14">G20</f>
        <v>0</v>
      </c>
      <c r="DD20" s="454"/>
      <c r="DE20" s="454"/>
      <c r="DF20" s="454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26"/>
      <c r="DU20" s="26"/>
      <c r="DV20" s="27"/>
      <c r="DW20" s="456">
        <f>CX20</f>
        <v>0</v>
      </c>
      <c r="DX20" s="456"/>
      <c r="DY20" s="456"/>
      <c r="DZ20" s="26"/>
      <c r="EA20" s="28"/>
      <c r="EB20" s="454">
        <f>DC20</f>
        <v>0</v>
      </c>
      <c r="EC20" s="454"/>
      <c r="ED20" s="454"/>
      <c r="EE20" s="454"/>
      <c r="EF20" s="454"/>
      <c r="EG20" s="454"/>
      <c r="EH20" s="454"/>
      <c r="EI20" s="454"/>
      <c r="EJ20" s="454"/>
      <c r="EK20" s="454"/>
      <c r="EL20" s="454"/>
      <c r="EM20" s="454"/>
      <c r="EN20" s="454"/>
      <c r="EO20" s="454"/>
      <c r="EP20" s="454"/>
      <c r="EQ20" s="454"/>
      <c r="ER20" s="454"/>
      <c r="ES20" s="26"/>
      <c r="ET20" s="29"/>
    </row>
    <row r="21" spans="1:150" ht="6.75" customHeight="1">
      <c r="A21" s="30"/>
      <c r="B21" s="459"/>
      <c r="C21" s="459"/>
      <c r="D21" s="459"/>
      <c r="E21" s="31"/>
      <c r="F21" s="32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33"/>
      <c r="Y21" s="33"/>
      <c r="Z21" s="34"/>
      <c r="AA21" s="457"/>
      <c r="AB21" s="457"/>
      <c r="AC21" s="457"/>
      <c r="AD21" s="33"/>
      <c r="AE21" s="3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33"/>
      <c r="AX21" s="36"/>
      <c r="AY21" s="30"/>
      <c r="AZ21" s="459"/>
      <c r="BA21" s="459"/>
      <c r="BB21" s="459"/>
      <c r="BC21" s="31"/>
      <c r="BD21" s="32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33"/>
      <c r="BW21" s="33"/>
      <c r="BX21" s="34"/>
      <c r="BY21" s="459"/>
      <c r="BZ21" s="459"/>
      <c r="CA21" s="459"/>
      <c r="CB21" s="33"/>
      <c r="CC21" s="3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CP21" s="455"/>
      <c r="CQ21" s="455"/>
      <c r="CR21" s="455"/>
      <c r="CS21" s="455"/>
      <c r="CT21" s="455"/>
      <c r="CU21" s="33"/>
      <c r="CV21" s="36"/>
      <c r="CW21" s="30"/>
      <c r="CX21" s="459"/>
      <c r="CY21" s="459"/>
      <c r="CZ21" s="459"/>
      <c r="DA21" s="31"/>
      <c r="DB21" s="32"/>
      <c r="DC21" s="455"/>
      <c r="DD21" s="455"/>
      <c r="DE21" s="455"/>
      <c r="DF21" s="455"/>
      <c r="DG21" s="455"/>
      <c r="DH21" s="455"/>
      <c r="DI21" s="455"/>
      <c r="DJ21" s="455"/>
      <c r="DK21" s="455"/>
      <c r="DL21" s="455"/>
      <c r="DM21" s="455"/>
      <c r="DN21" s="455"/>
      <c r="DO21" s="455"/>
      <c r="DP21" s="455"/>
      <c r="DQ21" s="455"/>
      <c r="DR21" s="455"/>
      <c r="DS21" s="455"/>
      <c r="DT21" s="33"/>
      <c r="DU21" s="33"/>
      <c r="DV21" s="34"/>
      <c r="DW21" s="457"/>
      <c r="DX21" s="457"/>
      <c r="DY21" s="457"/>
      <c r="DZ21" s="33"/>
      <c r="EA21" s="35"/>
      <c r="EB21" s="455"/>
      <c r="EC21" s="455"/>
      <c r="ED21" s="455"/>
      <c r="EE21" s="455"/>
      <c r="EF21" s="455"/>
      <c r="EG21" s="455"/>
      <c r="EH21" s="455"/>
      <c r="EI21" s="455"/>
      <c r="EJ21" s="455"/>
      <c r="EK21" s="455"/>
      <c r="EL21" s="455"/>
      <c r="EM21" s="455"/>
      <c r="EN21" s="455"/>
      <c r="EO21" s="455"/>
      <c r="EP21" s="455"/>
      <c r="EQ21" s="455"/>
      <c r="ER21" s="455"/>
      <c r="ES21" s="33"/>
      <c r="ET21" s="36"/>
    </row>
    <row r="22" spans="1:150" ht="6.75" customHeight="1">
      <c r="A22" s="23"/>
      <c r="B22" s="458">
        <f>打ち込み※印刷して提出!C29</f>
        <v>0</v>
      </c>
      <c r="C22" s="458"/>
      <c r="D22" s="458"/>
      <c r="E22" s="24"/>
      <c r="F22" s="25"/>
      <c r="G22" s="454">
        <f>打ち込み※印刷して提出!G30</f>
        <v>0</v>
      </c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26"/>
      <c r="Y22" s="26"/>
      <c r="Z22" s="27"/>
      <c r="AA22" s="456">
        <f>B22</f>
        <v>0</v>
      </c>
      <c r="AB22" s="456"/>
      <c r="AC22" s="456"/>
      <c r="AD22" s="26"/>
      <c r="AE22" s="28"/>
      <c r="AF22" s="454">
        <f>G22</f>
        <v>0</v>
      </c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26"/>
      <c r="AX22" s="29"/>
      <c r="AY22" s="23"/>
      <c r="AZ22" s="458">
        <f>B22</f>
        <v>0</v>
      </c>
      <c r="BA22" s="458"/>
      <c r="BB22" s="458"/>
      <c r="BC22" s="24"/>
      <c r="BD22" s="25"/>
      <c r="BE22" s="454">
        <f t="shared" ref="BE22" si="15">G22</f>
        <v>0</v>
      </c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4"/>
      <c r="BS22" s="454"/>
      <c r="BT22" s="454"/>
      <c r="BU22" s="454"/>
      <c r="BV22" s="26"/>
      <c r="BW22" s="26"/>
      <c r="BX22" s="27"/>
      <c r="BY22" s="458">
        <f>AZ22</f>
        <v>0</v>
      </c>
      <c r="BZ22" s="458"/>
      <c r="CA22" s="458"/>
      <c r="CB22" s="26"/>
      <c r="CC22" s="28"/>
      <c r="CD22" s="454">
        <f>BE22</f>
        <v>0</v>
      </c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26"/>
      <c r="CV22" s="29"/>
      <c r="CW22" s="23"/>
      <c r="CX22" s="458">
        <f t="shared" ref="CX22" si="16">B22</f>
        <v>0</v>
      </c>
      <c r="CY22" s="458"/>
      <c r="CZ22" s="458"/>
      <c r="DA22" s="24"/>
      <c r="DB22" s="25"/>
      <c r="DC22" s="454">
        <f t="shared" ref="DC22" si="17">G22</f>
        <v>0</v>
      </c>
      <c r="DD22" s="454"/>
      <c r="DE22" s="454"/>
      <c r="DF22" s="454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26"/>
      <c r="DU22" s="26"/>
      <c r="DV22" s="27"/>
      <c r="DW22" s="456">
        <f>CX22</f>
        <v>0</v>
      </c>
      <c r="DX22" s="456"/>
      <c r="DY22" s="456"/>
      <c r="DZ22" s="26"/>
      <c r="EA22" s="28"/>
      <c r="EB22" s="454">
        <f>DC22</f>
        <v>0</v>
      </c>
      <c r="EC22" s="454"/>
      <c r="ED22" s="454"/>
      <c r="EE22" s="454"/>
      <c r="EF22" s="454"/>
      <c r="EG22" s="454"/>
      <c r="EH22" s="454"/>
      <c r="EI22" s="454"/>
      <c r="EJ22" s="454"/>
      <c r="EK22" s="454"/>
      <c r="EL22" s="454"/>
      <c r="EM22" s="454"/>
      <c r="EN22" s="454"/>
      <c r="EO22" s="454"/>
      <c r="EP22" s="454"/>
      <c r="EQ22" s="454"/>
      <c r="ER22" s="454"/>
      <c r="ES22" s="26"/>
      <c r="ET22" s="29"/>
    </row>
    <row r="23" spans="1:150" ht="6.75" customHeight="1">
      <c r="A23" s="30"/>
      <c r="B23" s="459"/>
      <c r="C23" s="459"/>
      <c r="D23" s="459"/>
      <c r="E23" s="31"/>
      <c r="F23" s="32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33"/>
      <c r="Y23" s="33"/>
      <c r="Z23" s="34"/>
      <c r="AA23" s="457"/>
      <c r="AB23" s="457"/>
      <c r="AC23" s="457"/>
      <c r="AD23" s="33"/>
      <c r="AE23" s="3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33"/>
      <c r="AX23" s="36"/>
      <c r="AY23" s="30"/>
      <c r="AZ23" s="459"/>
      <c r="BA23" s="459"/>
      <c r="BB23" s="459"/>
      <c r="BC23" s="31"/>
      <c r="BD23" s="32"/>
      <c r="BE23" s="455"/>
      <c r="BF23" s="455"/>
      <c r="BG23" s="455"/>
      <c r="BH23" s="455"/>
      <c r="BI23" s="455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33"/>
      <c r="BW23" s="33"/>
      <c r="BX23" s="34"/>
      <c r="BY23" s="459"/>
      <c r="BZ23" s="459"/>
      <c r="CA23" s="459"/>
      <c r="CB23" s="33"/>
      <c r="CC23" s="35"/>
      <c r="CD23" s="455"/>
      <c r="CE23" s="455"/>
      <c r="CF23" s="455"/>
      <c r="CG23" s="455"/>
      <c r="CH23" s="455"/>
      <c r="CI23" s="455"/>
      <c r="CJ23" s="455"/>
      <c r="CK23" s="455"/>
      <c r="CL23" s="455"/>
      <c r="CM23" s="455"/>
      <c r="CN23" s="455"/>
      <c r="CO23" s="455"/>
      <c r="CP23" s="455"/>
      <c r="CQ23" s="455"/>
      <c r="CR23" s="455"/>
      <c r="CS23" s="455"/>
      <c r="CT23" s="455"/>
      <c r="CU23" s="33"/>
      <c r="CV23" s="36"/>
      <c r="CW23" s="30"/>
      <c r="CX23" s="459"/>
      <c r="CY23" s="459"/>
      <c r="CZ23" s="459"/>
      <c r="DA23" s="31"/>
      <c r="DB23" s="32"/>
      <c r="DC23" s="455"/>
      <c r="DD23" s="455"/>
      <c r="DE23" s="455"/>
      <c r="DF23" s="455"/>
      <c r="DG23" s="455"/>
      <c r="DH23" s="455"/>
      <c r="DI23" s="455"/>
      <c r="DJ23" s="455"/>
      <c r="DK23" s="455"/>
      <c r="DL23" s="455"/>
      <c r="DM23" s="455"/>
      <c r="DN23" s="455"/>
      <c r="DO23" s="455"/>
      <c r="DP23" s="455"/>
      <c r="DQ23" s="455"/>
      <c r="DR23" s="455"/>
      <c r="DS23" s="455"/>
      <c r="DT23" s="33"/>
      <c r="DU23" s="33"/>
      <c r="DV23" s="34"/>
      <c r="DW23" s="457"/>
      <c r="DX23" s="457"/>
      <c r="DY23" s="457"/>
      <c r="DZ23" s="33"/>
      <c r="EA23" s="35"/>
      <c r="EB23" s="455"/>
      <c r="EC23" s="455"/>
      <c r="ED23" s="455"/>
      <c r="EE23" s="455"/>
      <c r="EF23" s="455"/>
      <c r="EG23" s="455"/>
      <c r="EH23" s="455"/>
      <c r="EI23" s="455"/>
      <c r="EJ23" s="455"/>
      <c r="EK23" s="455"/>
      <c r="EL23" s="455"/>
      <c r="EM23" s="455"/>
      <c r="EN23" s="455"/>
      <c r="EO23" s="455"/>
      <c r="EP23" s="455"/>
      <c r="EQ23" s="455"/>
      <c r="ER23" s="455"/>
      <c r="ES23" s="33"/>
      <c r="ET23" s="36"/>
    </row>
    <row r="24" spans="1:150" ht="6.75" customHeight="1">
      <c r="A24" s="23"/>
      <c r="B24" s="458">
        <f>打ち込み※印刷して提出!C31</f>
        <v>0</v>
      </c>
      <c r="C24" s="458"/>
      <c r="D24" s="458"/>
      <c r="E24" s="24"/>
      <c r="F24" s="25"/>
      <c r="G24" s="454">
        <f>打ち込み※印刷して提出!G32</f>
        <v>0</v>
      </c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26"/>
      <c r="Y24" s="26"/>
      <c r="Z24" s="27"/>
      <c r="AA24" s="456">
        <f>B24</f>
        <v>0</v>
      </c>
      <c r="AB24" s="456"/>
      <c r="AC24" s="456"/>
      <c r="AD24" s="26"/>
      <c r="AE24" s="28"/>
      <c r="AF24" s="454">
        <f>G24</f>
        <v>0</v>
      </c>
      <c r="AG24" s="454"/>
      <c r="AH24" s="454"/>
      <c r="AI24" s="454"/>
      <c r="AJ24" s="454"/>
      <c r="AK24" s="454"/>
      <c r="AL24" s="454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26"/>
      <c r="AX24" s="29"/>
      <c r="AY24" s="23"/>
      <c r="AZ24" s="458">
        <f>B24</f>
        <v>0</v>
      </c>
      <c r="BA24" s="458"/>
      <c r="BB24" s="458"/>
      <c r="BC24" s="24"/>
      <c r="BD24" s="25"/>
      <c r="BE24" s="454">
        <f t="shared" ref="BE24" si="18">G24</f>
        <v>0</v>
      </c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26"/>
      <c r="BW24" s="26"/>
      <c r="BX24" s="27"/>
      <c r="BY24" s="458">
        <f>AZ24</f>
        <v>0</v>
      </c>
      <c r="BZ24" s="458"/>
      <c r="CA24" s="458"/>
      <c r="CB24" s="26"/>
      <c r="CC24" s="28"/>
      <c r="CD24" s="454">
        <f>BE24</f>
        <v>0</v>
      </c>
      <c r="CE24" s="454"/>
      <c r="CF24" s="454"/>
      <c r="CG24" s="454"/>
      <c r="CH24" s="454"/>
      <c r="CI24" s="454"/>
      <c r="CJ24" s="454"/>
      <c r="CK24" s="454"/>
      <c r="CL24" s="454"/>
      <c r="CM24" s="454"/>
      <c r="CN24" s="454"/>
      <c r="CO24" s="454"/>
      <c r="CP24" s="454"/>
      <c r="CQ24" s="454"/>
      <c r="CR24" s="454"/>
      <c r="CS24" s="454"/>
      <c r="CT24" s="454"/>
      <c r="CU24" s="26"/>
      <c r="CV24" s="29"/>
      <c r="CW24" s="23"/>
      <c r="CX24" s="458">
        <f t="shared" ref="CX24" si="19">B24</f>
        <v>0</v>
      </c>
      <c r="CY24" s="458"/>
      <c r="CZ24" s="458"/>
      <c r="DA24" s="24"/>
      <c r="DB24" s="25"/>
      <c r="DC24" s="454">
        <f t="shared" ref="DC24" si="20">G24</f>
        <v>0</v>
      </c>
      <c r="DD24" s="454"/>
      <c r="DE24" s="454"/>
      <c r="DF24" s="454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26"/>
      <c r="DU24" s="26"/>
      <c r="DV24" s="27"/>
      <c r="DW24" s="456">
        <f>CX24</f>
        <v>0</v>
      </c>
      <c r="DX24" s="456"/>
      <c r="DY24" s="456"/>
      <c r="DZ24" s="26"/>
      <c r="EA24" s="28"/>
      <c r="EB24" s="454">
        <f>DC24</f>
        <v>0</v>
      </c>
      <c r="EC24" s="454"/>
      <c r="ED24" s="454"/>
      <c r="EE24" s="454"/>
      <c r="EF24" s="454"/>
      <c r="EG24" s="454"/>
      <c r="EH24" s="454"/>
      <c r="EI24" s="454"/>
      <c r="EJ24" s="454"/>
      <c r="EK24" s="454"/>
      <c r="EL24" s="454"/>
      <c r="EM24" s="454"/>
      <c r="EN24" s="454"/>
      <c r="EO24" s="454"/>
      <c r="EP24" s="454"/>
      <c r="EQ24" s="454"/>
      <c r="ER24" s="454"/>
      <c r="ES24" s="26"/>
      <c r="ET24" s="29"/>
    </row>
    <row r="25" spans="1:150" ht="6.75" customHeight="1">
      <c r="A25" s="30"/>
      <c r="B25" s="459"/>
      <c r="C25" s="459"/>
      <c r="D25" s="459"/>
      <c r="E25" s="31"/>
      <c r="F25" s="32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33"/>
      <c r="Y25" s="33"/>
      <c r="Z25" s="34"/>
      <c r="AA25" s="457"/>
      <c r="AB25" s="457"/>
      <c r="AC25" s="457"/>
      <c r="AD25" s="33"/>
      <c r="AE25" s="3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33"/>
      <c r="AX25" s="36"/>
      <c r="AY25" s="30"/>
      <c r="AZ25" s="459"/>
      <c r="BA25" s="459"/>
      <c r="BB25" s="459"/>
      <c r="BC25" s="31"/>
      <c r="BD25" s="32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55"/>
      <c r="BT25" s="455"/>
      <c r="BU25" s="455"/>
      <c r="BV25" s="33"/>
      <c r="BW25" s="33"/>
      <c r="BX25" s="34"/>
      <c r="BY25" s="459"/>
      <c r="BZ25" s="459"/>
      <c r="CA25" s="459"/>
      <c r="CB25" s="33"/>
      <c r="CC25" s="35"/>
      <c r="CD25" s="455"/>
      <c r="CE25" s="455"/>
      <c r="CF25" s="455"/>
      <c r="CG25" s="455"/>
      <c r="CH25" s="455"/>
      <c r="CI25" s="455"/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33"/>
      <c r="CV25" s="36"/>
      <c r="CW25" s="30"/>
      <c r="CX25" s="459"/>
      <c r="CY25" s="459"/>
      <c r="CZ25" s="459"/>
      <c r="DA25" s="31"/>
      <c r="DB25" s="32"/>
      <c r="DC25" s="455"/>
      <c r="DD25" s="455"/>
      <c r="DE25" s="455"/>
      <c r="DF25" s="455"/>
      <c r="DG25" s="455"/>
      <c r="DH25" s="455"/>
      <c r="DI25" s="455"/>
      <c r="DJ25" s="455"/>
      <c r="DK25" s="455"/>
      <c r="DL25" s="455"/>
      <c r="DM25" s="455"/>
      <c r="DN25" s="455"/>
      <c r="DO25" s="455"/>
      <c r="DP25" s="455"/>
      <c r="DQ25" s="455"/>
      <c r="DR25" s="455"/>
      <c r="DS25" s="455"/>
      <c r="DT25" s="33"/>
      <c r="DU25" s="33"/>
      <c r="DV25" s="34"/>
      <c r="DW25" s="457"/>
      <c r="DX25" s="457"/>
      <c r="DY25" s="457"/>
      <c r="DZ25" s="33"/>
      <c r="EA25" s="35"/>
      <c r="EB25" s="455"/>
      <c r="EC25" s="455"/>
      <c r="ED25" s="455"/>
      <c r="EE25" s="455"/>
      <c r="EF25" s="455"/>
      <c r="EG25" s="455"/>
      <c r="EH25" s="455"/>
      <c r="EI25" s="455"/>
      <c r="EJ25" s="455"/>
      <c r="EK25" s="455"/>
      <c r="EL25" s="455"/>
      <c r="EM25" s="455"/>
      <c r="EN25" s="455"/>
      <c r="EO25" s="455"/>
      <c r="EP25" s="455"/>
      <c r="EQ25" s="455"/>
      <c r="ER25" s="455"/>
      <c r="ES25" s="33"/>
      <c r="ET25" s="36"/>
    </row>
    <row r="26" spans="1:150" ht="6.75" customHeight="1">
      <c r="A26" s="23"/>
      <c r="B26" s="458">
        <f>打ち込み※印刷して提出!C33</f>
        <v>0</v>
      </c>
      <c r="C26" s="458"/>
      <c r="D26" s="458"/>
      <c r="E26" s="24"/>
      <c r="F26" s="25"/>
      <c r="G26" s="454">
        <f>打ち込み※印刷して提出!G34</f>
        <v>0</v>
      </c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26"/>
      <c r="Y26" s="26"/>
      <c r="Z26" s="27"/>
      <c r="AA26" s="456">
        <f>B26</f>
        <v>0</v>
      </c>
      <c r="AB26" s="456"/>
      <c r="AC26" s="456"/>
      <c r="AD26" s="26"/>
      <c r="AE26" s="28"/>
      <c r="AF26" s="454">
        <f>G26</f>
        <v>0</v>
      </c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26"/>
      <c r="AX26" s="29"/>
      <c r="AY26" s="23"/>
      <c r="AZ26" s="458">
        <f>B26</f>
        <v>0</v>
      </c>
      <c r="BA26" s="458"/>
      <c r="BB26" s="458"/>
      <c r="BC26" s="24"/>
      <c r="BD26" s="25"/>
      <c r="BE26" s="454">
        <f t="shared" ref="BE26" si="21">G26</f>
        <v>0</v>
      </c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4"/>
      <c r="BS26" s="454"/>
      <c r="BT26" s="454"/>
      <c r="BU26" s="454"/>
      <c r="BV26" s="26"/>
      <c r="BW26" s="26"/>
      <c r="BX26" s="27"/>
      <c r="BY26" s="458">
        <f>AZ26</f>
        <v>0</v>
      </c>
      <c r="BZ26" s="458"/>
      <c r="CA26" s="458"/>
      <c r="CB26" s="26"/>
      <c r="CC26" s="28"/>
      <c r="CD26" s="454">
        <f>BE26</f>
        <v>0</v>
      </c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  <c r="CO26" s="454"/>
      <c r="CP26" s="454"/>
      <c r="CQ26" s="454"/>
      <c r="CR26" s="454"/>
      <c r="CS26" s="454"/>
      <c r="CT26" s="454"/>
      <c r="CU26" s="26"/>
      <c r="CV26" s="29"/>
      <c r="CW26" s="23"/>
      <c r="CX26" s="458">
        <f t="shared" ref="CX26" si="22">B26</f>
        <v>0</v>
      </c>
      <c r="CY26" s="458"/>
      <c r="CZ26" s="458"/>
      <c r="DA26" s="24"/>
      <c r="DB26" s="25"/>
      <c r="DC26" s="454">
        <f t="shared" ref="DC26" si="23">G26</f>
        <v>0</v>
      </c>
      <c r="DD26" s="454"/>
      <c r="DE26" s="454"/>
      <c r="DF26" s="454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26"/>
      <c r="DU26" s="26"/>
      <c r="DV26" s="27"/>
      <c r="DW26" s="456">
        <f>CX26</f>
        <v>0</v>
      </c>
      <c r="DX26" s="456"/>
      <c r="DY26" s="456"/>
      <c r="DZ26" s="26"/>
      <c r="EA26" s="28"/>
      <c r="EB26" s="454">
        <f>DC26</f>
        <v>0</v>
      </c>
      <c r="EC26" s="454"/>
      <c r="ED26" s="454"/>
      <c r="EE26" s="454"/>
      <c r="EF26" s="454"/>
      <c r="EG26" s="454"/>
      <c r="EH26" s="454"/>
      <c r="EI26" s="454"/>
      <c r="EJ26" s="454"/>
      <c r="EK26" s="454"/>
      <c r="EL26" s="454"/>
      <c r="EM26" s="454"/>
      <c r="EN26" s="454"/>
      <c r="EO26" s="454"/>
      <c r="EP26" s="454"/>
      <c r="EQ26" s="454"/>
      <c r="ER26" s="454"/>
      <c r="ES26" s="26"/>
      <c r="ET26" s="29"/>
    </row>
    <row r="27" spans="1:150" ht="6.75" customHeight="1">
      <c r="A27" s="30"/>
      <c r="B27" s="459"/>
      <c r="C27" s="459"/>
      <c r="D27" s="459"/>
      <c r="E27" s="31"/>
      <c r="F27" s="32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33"/>
      <c r="Y27" s="33"/>
      <c r="Z27" s="34"/>
      <c r="AA27" s="457"/>
      <c r="AB27" s="457"/>
      <c r="AC27" s="457"/>
      <c r="AD27" s="33"/>
      <c r="AE27" s="3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33"/>
      <c r="AX27" s="36"/>
      <c r="AY27" s="30"/>
      <c r="AZ27" s="459"/>
      <c r="BA27" s="459"/>
      <c r="BB27" s="459"/>
      <c r="BC27" s="31"/>
      <c r="BD27" s="32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5"/>
      <c r="BQ27" s="455"/>
      <c r="BR27" s="455"/>
      <c r="BS27" s="455"/>
      <c r="BT27" s="455"/>
      <c r="BU27" s="455"/>
      <c r="BV27" s="33"/>
      <c r="BW27" s="33"/>
      <c r="BX27" s="34"/>
      <c r="BY27" s="459"/>
      <c r="BZ27" s="459"/>
      <c r="CA27" s="459"/>
      <c r="CB27" s="33"/>
      <c r="CC27" s="35"/>
      <c r="CD27" s="455"/>
      <c r="CE27" s="455"/>
      <c r="CF27" s="455"/>
      <c r="CG27" s="455"/>
      <c r="CH27" s="455"/>
      <c r="CI27" s="455"/>
      <c r="CJ27" s="455"/>
      <c r="CK27" s="455"/>
      <c r="CL27" s="455"/>
      <c r="CM27" s="455"/>
      <c r="CN27" s="455"/>
      <c r="CO27" s="455"/>
      <c r="CP27" s="455"/>
      <c r="CQ27" s="455"/>
      <c r="CR27" s="455"/>
      <c r="CS27" s="455"/>
      <c r="CT27" s="455"/>
      <c r="CU27" s="33"/>
      <c r="CV27" s="36"/>
      <c r="CW27" s="30"/>
      <c r="CX27" s="459"/>
      <c r="CY27" s="459"/>
      <c r="CZ27" s="459"/>
      <c r="DA27" s="31"/>
      <c r="DB27" s="32"/>
      <c r="DC27" s="455"/>
      <c r="DD27" s="455"/>
      <c r="DE27" s="455"/>
      <c r="DF27" s="455"/>
      <c r="DG27" s="455"/>
      <c r="DH27" s="455"/>
      <c r="DI27" s="455"/>
      <c r="DJ27" s="455"/>
      <c r="DK27" s="455"/>
      <c r="DL27" s="455"/>
      <c r="DM27" s="455"/>
      <c r="DN27" s="455"/>
      <c r="DO27" s="455"/>
      <c r="DP27" s="455"/>
      <c r="DQ27" s="455"/>
      <c r="DR27" s="455"/>
      <c r="DS27" s="455"/>
      <c r="DT27" s="33"/>
      <c r="DU27" s="33"/>
      <c r="DV27" s="34"/>
      <c r="DW27" s="457"/>
      <c r="DX27" s="457"/>
      <c r="DY27" s="457"/>
      <c r="DZ27" s="33"/>
      <c r="EA27" s="35"/>
      <c r="EB27" s="455"/>
      <c r="EC27" s="455"/>
      <c r="ED27" s="455"/>
      <c r="EE27" s="455"/>
      <c r="EF27" s="455"/>
      <c r="EG27" s="455"/>
      <c r="EH27" s="455"/>
      <c r="EI27" s="455"/>
      <c r="EJ27" s="455"/>
      <c r="EK27" s="455"/>
      <c r="EL27" s="455"/>
      <c r="EM27" s="455"/>
      <c r="EN27" s="455"/>
      <c r="EO27" s="455"/>
      <c r="EP27" s="455"/>
      <c r="EQ27" s="455"/>
      <c r="ER27" s="455"/>
      <c r="ES27" s="33"/>
      <c r="ET27" s="36"/>
    </row>
    <row r="28" spans="1:150" ht="6.75" customHeight="1">
      <c r="A28" s="23"/>
      <c r="B28" s="458">
        <f>打ち込み※印刷して提出!C35</f>
        <v>0</v>
      </c>
      <c r="C28" s="458"/>
      <c r="D28" s="458"/>
      <c r="E28" s="24"/>
      <c r="F28" s="25"/>
      <c r="G28" s="454">
        <f>打ち込み※印刷して提出!G36</f>
        <v>0</v>
      </c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26"/>
      <c r="Y28" s="26"/>
      <c r="Z28" s="27"/>
      <c r="AA28" s="456">
        <f>B28</f>
        <v>0</v>
      </c>
      <c r="AB28" s="456"/>
      <c r="AC28" s="456"/>
      <c r="AD28" s="26"/>
      <c r="AE28" s="28"/>
      <c r="AF28" s="454">
        <f>G28</f>
        <v>0</v>
      </c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26"/>
      <c r="AX28" s="29"/>
      <c r="AY28" s="23"/>
      <c r="AZ28" s="458">
        <f>B28</f>
        <v>0</v>
      </c>
      <c r="BA28" s="458"/>
      <c r="BB28" s="458"/>
      <c r="BC28" s="24"/>
      <c r="BD28" s="25"/>
      <c r="BE28" s="454">
        <f t="shared" ref="BE28" si="24">G28</f>
        <v>0</v>
      </c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26"/>
      <c r="BW28" s="26"/>
      <c r="BX28" s="27"/>
      <c r="BY28" s="458">
        <f>AZ28</f>
        <v>0</v>
      </c>
      <c r="BZ28" s="458"/>
      <c r="CA28" s="458"/>
      <c r="CB28" s="26"/>
      <c r="CC28" s="28"/>
      <c r="CD28" s="454">
        <f>BE28</f>
        <v>0</v>
      </c>
      <c r="CE28" s="454"/>
      <c r="CF28" s="454"/>
      <c r="CG28" s="454"/>
      <c r="CH28" s="454"/>
      <c r="CI28" s="454"/>
      <c r="CJ28" s="454"/>
      <c r="CK28" s="454"/>
      <c r="CL28" s="454"/>
      <c r="CM28" s="454"/>
      <c r="CN28" s="454"/>
      <c r="CO28" s="454"/>
      <c r="CP28" s="454"/>
      <c r="CQ28" s="454"/>
      <c r="CR28" s="454"/>
      <c r="CS28" s="454"/>
      <c r="CT28" s="454"/>
      <c r="CU28" s="26"/>
      <c r="CV28" s="29"/>
      <c r="CW28" s="23"/>
      <c r="CX28" s="458">
        <f t="shared" ref="CX28" si="25">B28</f>
        <v>0</v>
      </c>
      <c r="CY28" s="458"/>
      <c r="CZ28" s="458"/>
      <c r="DA28" s="24"/>
      <c r="DB28" s="25"/>
      <c r="DC28" s="454">
        <f t="shared" ref="DC28" si="26">G28</f>
        <v>0</v>
      </c>
      <c r="DD28" s="454"/>
      <c r="DE28" s="454"/>
      <c r="DF28" s="454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26"/>
      <c r="DU28" s="26"/>
      <c r="DV28" s="27"/>
      <c r="DW28" s="456">
        <f>CX28</f>
        <v>0</v>
      </c>
      <c r="DX28" s="456"/>
      <c r="DY28" s="456"/>
      <c r="DZ28" s="26"/>
      <c r="EA28" s="28"/>
      <c r="EB28" s="454">
        <f>DC28</f>
        <v>0</v>
      </c>
      <c r="EC28" s="454"/>
      <c r="ED28" s="454"/>
      <c r="EE28" s="454"/>
      <c r="EF28" s="454"/>
      <c r="EG28" s="454"/>
      <c r="EH28" s="454"/>
      <c r="EI28" s="454"/>
      <c r="EJ28" s="454"/>
      <c r="EK28" s="454"/>
      <c r="EL28" s="454"/>
      <c r="EM28" s="454"/>
      <c r="EN28" s="454"/>
      <c r="EO28" s="454"/>
      <c r="EP28" s="454"/>
      <c r="EQ28" s="454"/>
      <c r="ER28" s="454"/>
      <c r="ES28" s="26"/>
      <c r="ET28" s="29"/>
    </row>
    <row r="29" spans="1:150" ht="6.75" customHeight="1">
      <c r="A29" s="30"/>
      <c r="B29" s="459"/>
      <c r="C29" s="459"/>
      <c r="D29" s="459"/>
      <c r="E29" s="31"/>
      <c r="F29" s="32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33"/>
      <c r="Y29" s="33"/>
      <c r="Z29" s="34"/>
      <c r="AA29" s="457"/>
      <c r="AB29" s="457"/>
      <c r="AC29" s="457"/>
      <c r="AD29" s="33"/>
      <c r="AE29" s="3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33"/>
      <c r="AX29" s="36"/>
      <c r="AY29" s="30"/>
      <c r="AZ29" s="459"/>
      <c r="BA29" s="459"/>
      <c r="BB29" s="459"/>
      <c r="BC29" s="31"/>
      <c r="BD29" s="32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33"/>
      <c r="BW29" s="33"/>
      <c r="BX29" s="34"/>
      <c r="BY29" s="459"/>
      <c r="BZ29" s="459"/>
      <c r="CA29" s="459"/>
      <c r="CB29" s="33"/>
      <c r="CC29" s="35"/>
      <c r="CD29" s="455"/>
      <c r="CE29" s="455"/>
      <c r="CF29" s="455"/>
      <c r="CG29" s="455"/>
      <c r="CH29" s="455"/>
      <c r="CI29" s="455"/>
      <c r="CJ29" s="455"/>
      <c r="CK29" s="455"/>
      <c r="CL29" s="455"/>
      <c r="CM29" s="455"/>
      <c r="CN29" s="455"/>
      <c r="CO29" s="455"/>
      <c r="CP29" s="455"/>
      <c r="CQ29" s="455"/>
      <c r="CR29" s="455"/>
      <c r="CS29" s="455"/>
      <c r="CT29" s="455"/>
      <c r="CU29" s="33"/>
      <c r="CV29" s="36"/>
      <c r="CW29" s="30"/>
      <c r="CX29" s="459"/>
      <c r="CY29" s="459"/>
      <c r="CZ29" s="459"/>
      <c r="DA29" s="31"/>
      <c r="DB29" s="32"/>
      <c r="DC29" s="455"/>
      <c r="DD29" s="455"/>
      <c r="DE29" s="455"/>
      <c r="DF29" s="455"/>
      <c r="DG29" s="455"/>
      <c r="DH29" s="455"/>
      <c r="DI29" s="455"/>
      <c r="DJ29" s="455"/>
      <c r="DK29" s="455"/>
      <c r="DL29" s="455"/>
      <c r="DM29" s="455"/>
      <c r="DN29" s="455"/>
      <c r="DO29" s="455"/>
      <c r="DP29" s="455"/>
      <c r="DQ29" s="455"/>
      <c r="DR29" s="455"/>
      <c r="DS29" s="455"/>
      <c r="DT29" s="33"/>
      <c r="DU29" s="33"/>
      <c r="DV29" s="34"/>
      <c r="DW29" s="457"/>
      <c r="DX29" s="457"/>
      <c r="DY29" s="457"/>
      <c r="DZ29" s="33"/>
      <c r="EA29" s="35"/>
      <c r="EB29" s="455"/>
      <c r="EC29" s="455"/>
      <c r="ED29" s="455"/>
      <c r="EE29" s="455"/>
      <c r="EF29" s="455"/>
      <c r="EG29" s="455"/>
      <c r="EH29" s="455"/>
      <c r="EI29" s="455"/>
      <c r="EJ29" s="455"/>
      <c r="EK29" s="455"/>
      <c r="EL29" s="455"/>
      <c r="EM29" s="455"/>
      <c r="EN29" s="455"/>
      <c r="EO29" s="455"/>
      <c r="EP29" s="455"/>
      <c r="EQ29" s="455"/>
      <c r="ER29" s="455"/>
      <c r="ES29" s="33"/>
      <c r="ET29" s="36"/>
    </row>
    <row r="30" spans="1:150" ht="6.75" customHeight="1">
      <c r="A30" s="23"/>
      <c r="B30" s="458">
        <f>打ち込み※印刷して提出!C37</f>
        <v>0</v>
      </c>
      <c r="C30" s="458"/>
      <c r="D30" s="458"/>
      <c r="E30" s="24"/>
      <c r="F30" s="25"/>
      <c r="G30" s="454">
        <f>打ち込み※印刷して提出!G38</f>
        <v>0</v>
      </c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26"/>
      <c r="Y30" s="26"/>
      <c r="Z30" s="27"/>
      <c r="AA30" s="456">
        <f>B30</f>
        <v>0</v>
      </c>
      <c r="AB30" s="456"/>
      <c r="AC30" s="456"/>
      <c r="AD30" s="26"/>
      <c r="AE30" s="28"/>
      <c r="AF30" s="454">
        <f>G30</f>
        <v>0</v>
      </c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26"/>
      <c r="AX30" s="29"/>
      <c r="AY30" s="23"/>
      <c r="AZ30" s="458">
        <f>B30</f>
        <v>0</v>
      </c>
      <c r="BA30" s="458"/>
      <c r="BB30" s="458"/>
      <c r="BC30" s="24"/>
      <c r="BD30" s="25"/>
      <c r="BE30" s="454">
        <f t="shared" ref="BE30" si="27">G30</f>
        <v>0</v>
      </c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26"/>
      <c r="BW30" s="26"/>
      <c r="BX30" s="27"/>
      <c r="BY30" s="458">
        <f>AZ30</f>
        <v>0</v>
      </c>
      <c r="BZ30" s="458"/>
      <c r="CA30" s="458"/>
      <c r="CB30" s="26"/>
      <c r="CC30" s="28"/>
      <c r="CD30" s="454">
        <f>BE30</f>
        <v>0</v>
      </c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4"/>
      <c r="CS30" s="454"/>
      <c r="CT30" s="454"/>
      <c r="CU30" s="26"/>
      <c r="CV30" s="29"/>
      <c r="CW30" s="23"/>
      <c r="CX30" s="458">
        <f t="shared" ref="CX30" si="28">B30</f>
        <v>0</v>
      </c>
      <c r="CY30" s="458"/>
      <c r="CZ30" s="458"/>
      <c r="DA30" s="24"/>
      <c r="DB30" s="25"/>
      <c r="DC30" s="454">
        <f t="shared" ref="DC30" si="29">G30</f>
        <v>0</v>
      </c>
      <c r="DD30" s="454"/>
      <c r="DE30" s="454"/>
      <c r="DF30" s="454"/>
      <c r="DG30" s="454"/>
      <c r="DH30" s="454"/>
      <c r="DI30" s="454"/>
      <c r="DJ30" s="454"/>
      <c r="DK30" s="454"/>
      <c r="DL30" s="454"/>
      <c r="DM30" s="454"/>
      <c r="DN30" s="454"/>
      <c r="DO30" s="454"/>
      <c r="DP30" s="454"/>
      <c r="DQ30" s="454"/>
      <c r="DR30" s="454"/>
      <c r="DS30" s="454"/>
      <c r="DT30" s="26"/>
      <c r="DU30" s="26"/>
      <c r="DV30" s="27"/>
      <c r="DW30" s="456">
        <f>CX30</f>
        <v>0</v>
      </c>
      <c r="DX30" s="456"/>
      <c r="DY30" s="456"/>
      <c r="DZ30" s="26"/>
      <c r="EA30" s="28"/>
      <c r="EB30" s="454">
        <f>DC30</f>
        <v>0</v>
      </c>
      <c r="EC30" s="454"/>
      <c r="ED30" s="454"/>
      <c r="EE30" s="454"/>
      <c r="EF30" s="454"/>
      <c r="EG30" s="454"/>
      <c r="EH30" s="454"/>
      <c r="EI30" s="454"/>
      <c r="EJ30" s="454"/>
      <c r="EK30" s="454"/>
      <c r="EL30" s="454"/>
      <c r="EM30" s="454"/>
      <c r="EN30" s="454"/>
      <c r="EO30" s="454"/>
      <c r="EP30" s="454"/>
      <c r="EQ30" s="454"/>
      <c r="ER30" s="454"/>
      <c r="ES30" s="26"/>
      <c r="ET30" s="29"/>
    </row>
    <row r="31" spans="1:150" ht="6.75" customHeight="1">
      <c r="A31" s="30"/>
      <c r="B31" s="459"/>
      <c r="C31" s="459"/>
      <c r="D31" s="459"/>
      <c r="E31" s="31"/>
      <c r="F31" s="32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33"/>
      <c r="Y31" s="33"/>
      <c r="Z31" s="34"/>
      <c r="AA31" s="457"/>
      <c r="AB31" s="457"/>
      <c r="AC31" s="457"/>
      <c r="AD31" s="33"/>
      <c r="AE31" s="3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AV31" s="455"/>
      <c r="AW31" s="33"/>
      <c r="AX31" s="36"/>
      <c r="AY31" s="30"/>
      <c r="AZ31" s="459"/>
      <c r="BA31" s="459"/>
      <c r="BB31" s="459"/>
      <c r="BC31" s="31"/>
      <c r="BD31" s="32"/>
      <c r="BE31" s="455"/>
      <c r="BF31" s="455"/>
      <c r="BG31" s="455"/>
      <c r="BH31" s="455"/>
      <c r="BI31" s="455"/>
      <c r="BJ31" s="455"/>
      <c r="BK31" s="455"/>
      <c r="BL31" s="455"/>
      <c r="BM31" s="455"/>
      <c r="BN31" s="455"/>
      <c r="BO31" s="455"/>
      <c r="BP31" s="455"/>
      <c r="BQ31" s="455"/>
      <c r="BR31" s="455"/>
      <c r="BS31" s="455"/>
      <c r="BT31" s="455"/>
      <c r="BU31" s="455"/>
      <c r="BV31" s="33"/>
      <c r="BW31" s="33"/>
      <c r="BX31" s="34"/>
      <c r="BY31" s="459"/>
      <c r="BZ31" s="459"/>
      <c r="CA31" s="459"/>
      <c r="CB31" s="33"/>
      <c r="CC31" s="35"/>
      <c r="CD31" s="455"/>
      <c r="CE31" s="455"/>
      <c r="CF31" s="455"/>
      <c r="CG31" s="455"/>
      <c r="CH31" s="455"/>
      <c r="CI31" s="455"/>
      <c r="CJ31" s="455"/>
      <c r="CK31" s="455"/>
      <c r="CL31" s="455"/>
      <c r="CM31" s="455"/>
      <c r="CN31" s="455"/>
      <c r="CO31" s="455"/>
      <c r="CP31" s="455"/>
      <c r="CQ31" s="455"/>
      <c r="CR31" s="455"/>
      <c r="CS31" s="455"/>
      <c r="CT31" s="455"/>
      <c r="CU31" s="33"/>
      <c r="CV31" s="36"/>
      <c r="CW31" s="30"/>
      <c r="CX31" s="459"/>
      <c r="CY31" s="459"/>
      <c r="CZ31" s="459"/>
      <c r="DA31" s="31"/>
      <c r="DB31" s="32"/>
      <c r="DC31" s="455"/>
      <c r="DD31" s="455"/>
      <c r="DE31" s="455"/>
      <c r="DF31" s="455"/>
      <c r="DG31" s="455"/>
      <c r="DH31" s="455"/>
      <c r="DI31" s="455"/>
      <c r="DJ31" s="455"/>
      <c r="DK31" s="455"/>
      <c r="DL31" s="455"/>
      <c r="DM31" s="455"/>
      <c r="DN31" s="455"/>
      <c r="DO31" s="455"/>
      <c r="DP31" s="455"/>
      <c r="DQ31" s="455"/>
      <c r="DR31" s="455"/>
      <c r="DS31" s="455"/>
      <c r="DT31" s="33"/>
      <c r="DU31" s="33"/>
      <c r="DV31" s="34"/>
      <c r="DW31" s="457"/>
      <c r="DX31" s="457"/>
      <c r="DY31" s="457"/>
      <c r="DZ31" s="33"/>
      <c r="EA31" s="35"/>
      <c r="EB31" s="455"/>
      <c r="EC31" s="455"/>
      <c r="ED31" s="455"/>
      <c r="EE31" s="455"/>
      <c r="EF31" s="455"/>
      <c r="EG31" s="455"/>
      <c r="EH31" s="455"/>
      <c r="EI31" s="455"/>
      <c r="EJ31" s="455"/>
      <c r="EK31" s="455"/>
      <c r="EL31" s="455"/>
      <c r="EM31" s="455"/>
      <c r="EN31" s="455"/>
      <c r="EO31" s="455"/>
      <c r="EP31" s="455"/>
      <c r="EQ31" s="455"/>
      <c r="ER31" s="455"/>
      <c r="ES31" s="33"/>
      <c r="ET31" s="36"/>
    </row>
    <row r="32" spans="1:150" ht="6.75" customHeight="1">
      <c r="A32" s="23"/>
      <c r="B32" s="458">
        <f>打ち込み※印刷して提出!C39</f>
        <v>0</v>
      </c>
      <c r="C32" s="458"/>
      <c r="D32" s="458"/>
      <c r="E32" s="24"/>
      <c r="F32" s="25"/>
      <c r="G32" s="454">
        <f>打ち込み※印刷して提出!G40</f>
        <v>0</v>
      </c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26"/>
      <c r="Y32" s="26"/>
      <c r="Z32" s="27"/>
      <c r="AA32" s="456"/>
      <c r="AB32" s="456"/>
      <c r="AC32" s="456"/>
      <c r="AD32" s="26"/>
      <c r="AE32" s="28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4"/>
      <c r="AU32" s="454"/>
      <c r="AV32" s="454"/>
      <c r="AW32" s="26"/>
      <c r="AX32" s="29"/>
      <c r="AY32" s="23"/>
      <c r="AZ32" s="458"/>
      <c r="BA32" s="458"/>
      <c r="BB32" s="458"/>
      <c r="BC32" s="24"/>
      <c r="BD32" s="25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26"/>
      <c r="BW32" s="26"/>
      <c r="BX32" s="27"/>
      <c r="BY32" s="458"/>
      <c r="BZ32" s="458"/>
      <c r="CA32" s="458"/>
      <c r="CB32" s="26"/>
      <c r="CC32" s="28"/>
      <c r="CD32" s="454"/>
      <c r="CE32" s="454"/>
      <c r="CF32" s="454"/>
      <c r="CG32" s="454"/>
      <c r="CH32" s="454"/>
      <c r="CI32" s="454"/>
      <c r="CJ32" s="454"/>
      <c r="CK32" s="454"/>
      <c r="CL32" s="454"/>
      <c r="CM32" s="454"/>
      <c r="CN32" s="454"/>
      <c r="CO32" s="454"/>
      <c r="CP32" s="454"/>
      <c r="CQ32" s="454"/>
      <c r="CR32" s="454"/>
      <c r="CS32" s="454"/>
      <c r="CT32" s="454"/>
      <c r="CU32" s="26"/>
      <c r="CV32" s="29"/>
      <c r="CW32" s="23"/>
      <c r="CX32" s="458"/>
      <c r="CY32" s="458"/>
      <c r="CZ32" s="458"/>
      <c r="DA32" s="24"/>
      <c r="DB32" s="25"/>
      <c r="DC32" s="454"/>
      <c r="DD32" s="454"/>
      <c r="DE32" s="454"/>
      <c r="DF32" s="454"/>
      <c r="DG32" s="454"/>
      <c r="DH32" s="454"/>
      <c r="DI32" s="454"/>
      <c r="DJ32" s="454"/>
      <c r="DK32" s="454"/>
      <c r="DL32" s="454"/>
      <c r="DM32" s="454"/>
      <c r="DN32" s="454"/>
      <c r="DO32" s="454"/>
      <c r="DP32" s="454"/>
      <c r="DQ32" s="454"/>
      <c r="DR32" s="454"/>
      <c r="DS32" s="454"/>
      <c r="DT32" s="26"/>
      <c r="DU32" s="26"/>
      <c r="DV32" s="27"/>
      <c r="DW32" s="456"/>
      <c r="DX32" s="456"/>
      <c r="DY32" s="456"/>
      <c r="DZ32" s="26"/>
      <c r="EA32" s="28"/>
      <c r="EB32" s="454"/>
      <c r="EC32" s="454"/>
      <c r="ED32" s="454"/>
      <c r="EE32" s="454"/>
      <c r="EF32" s="454"/>
      <c r="EG32" s="454"/>
      <c r="EH32" s="454"/>
      <c r="EI32" s="454"/>
      <c r="EJ32" s="454"/>
      <c r="EK32" s="454"/>
      <c r="EL32" s="454"/>
      <c r="EM32" s="454"/>
      <c r="EN32" s="454"/>
      <c r="EO32" s="454"/>
      <c r="EP32" s="454"/>
      <c r="EQ32" s="454"/>
      <c r="ER32" s="454"/>
      <c r="ES32" s="26"/>
      <c r="ET32" s="29"/>
    </row>
    <row r="33" spans="1:150" ht="6.75" customHeight="1">
      <c r="A33" s="30"/>
      <c r="B33" s="459"/>
      <c r="C33" s="459"/>
      <c r="D33" s="459"/>
      <c r="E33" s="31"/>
      <c r="F33" s="32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33"/>
      <c r="Y33" s="33"/>
      <c r="Z33" s="34"/>
      <c r="AA33" s="457"/>
      <c r="AB33" s="457"/>
      <c r="AC33" s="457"/>
      <c r="AD33" s="33"/>
      <c r="AE33" s="3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33"/>
      <c r="AX33" s="36"/>
      <c r="AY33" s="30"/>
      <c r="AZ33" s="459"/>
      <c r="BA33" s="459"/>
      <c r="BB33" s="459"/>
      <c r="BC33" s="31"/>
      <c r="BD33" s="32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55"/>
      <c r="BT33" s="455"/>
      <c r="BU33" s="455"/>
      <c r="BV33" s="33"/>
      <c r="BW33" s="33"/>
      <c r="BX33" s="34"/>
      <c r="BY33" s="459"/>
      <c r="BZ33" s="459"/>
      <c r="CA33" s="459"/>
      <c r="CB33" s="33"/>
      <c r="CC33" s="3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455"/>
      <c r="CQ33" s="455"/>
      <c r="CR33" s="455"/>
      <c r="CS33" s="455"/>
      <c r="CT33" s="455"/>
      <c r="CU33" s="33"/>
      <c r="CV33" s="36"/>
      <c r="CW33" s="30"/>
      <c r="CX33" s="459"/>
      <c r="CY33" s="459"/>
      <c r="CZ33" s="459"/>
      <c r="DA33" s="31"/>
      <c r="DB33" s="32"/>
      <c r="DC33" s="455"/>
      <c r="DD33" s="455"/>
      <c r="DE33" s="455"/>
      <c r="DF33" s="455"/>
      <c r="DG33" s="455"/>
      <c r="DH33" s="455"/>
      <c r="DI33" s="455"/>
      <c r="DJ33" s="455"/>
      <c r="DK33" s="455"/>
      <c r="DL33" s="455"/>
      <c r="DM33" s="455"/>
      <c r="DN33" s="455"/>
      <c r="DO33" s="455"/>
      <c r="DP33" s="455"/>
      <c r="DQ33" s="455"/>
      <c r="DR33" s="455"/>
      <c r="DS33" s="455"/>
      <c r="DT33" s="33"/>
      <c r="DU33" s="33"/>
      <c r="DV33" s="34"/>
      <c r="DW33" s="457"/>
      <c r="DX33" s="457"/>
      <c r="DY33" s="457"/>
      <c r="DZ33" s="33"/>
      <c r="EA33" s="35"/>
      <c r="EB33" s="455"/>
      <c r="EC33" s="455"/>
      <c r="ED33" s="455"/>
      <c r="EE33" s="455"/>
      <c r="EF33" s="455"/>
      <c r="EG33" s="455"/>
      <c r="EH33" s="455"/>
      <c r="EI33" s="455"/>
      <c r="EJ33" s="455"/>
      <c r="EK33" s="455"/>
      <c r="EL33" s="455"/>
      <c r="EM33" s="455"/>
      <c r="EN33" s="455"/>
      <c r="EO33" s="455"/>
      <c r="EP33" s="455"/>
      <c r="EQ33" s="455"/>
      <c r="ER33" s="455"/>
      <c r="ES33" s="33"/>
      <c r="ET33" s="36"/>
    </row>
    <row r="34" spans="1:150" ht="6.75" customHeight="1">
      <c r="A34" s="23"/>
      <c r="B34" s="458">
        <f>打ち込み※印刷して提出!C41</f>
        <v>0</v>
      </c>
      <c r="C34" s="458"/>
      <c r="D34" s="458"/>
      <c r="E34" s="24"/>
      <c r="F34" s="25"/>
      <c r="G34" s="454">
        <f>打ち込み※印刷して提出!G42</f>
        <v>0</v>
      </c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26"/>
      <c r="Y34" s="26"/>
      <c r="Z34" s="27"/>
      <c r="AA34" s="456"/>
      <c r="AB34" s="456"/>
      <c r="AC34" s="456"/>
      <c r="AD34" s="26"/>
      <c r="AE34" s="28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26"/>
      <c r="AX34" s="29"/>
      <c r="AY34" s="23"/>
      <c r="AZ34" s="458"/>
      <c r="BA34" s="458"/>
      <c r="BB34" s="458"/>
      <c r="BC34" s="24"/>
      <c r="BD34" s="25"/>
      <c r="BE34" s="454"/>
      <c r="BF34" s="454"/>
      <c r="BG34" s="454"/>
      <c r="BH34" s="454"/>
      <c r="BI34" s="454"/>
      <c r="BJ34" s="454"/>
      <c r="BK34" s="454"/>
      <c r="BL34" s="454"/>
      <c r="BM34" s="454"/>
      <c r="BN34" s="454"/>
      <c r="BO34" s="454"/>
      <c r="BP34" s="454"/>
      <c r="BQ34" s="454"/>
      <c r="BR34" s="454"/>
      <c r="BS34" s="454"/>
      <c r="BT34" s="454"/>
      <c r="BU34" s="454"/>
      <c r="BV34" s="26"/>
      <c r="BW34" s="26"/>
      <c r="BX34" s="27"/>
      <c r="BY34" s="458"/>
      <c r="BZ34" s="458"/>
      <c r="CA34" s="458"/>
      <c r="CB34" s="26"/>
      <c r="CC34" s="28"/>
      <c r="CD34" s="454"/>
      <c r="CE34" s="454"/>
      <c r="CF34" s="454"/>
      <c r="CG34" s="454"/>
      <c r="CH34" s="454"/>
      <c r="CI34" s="454"/>
      <c r="CJ34" s="454"/>
      <c r="CK34" s="454"/>
      <c r="CL34" s="454"/>
      <c r="CM34" s="454"/>
      <c r="CN34" s="454"/>
      <c r="CO34" s="454"/>
      <c r="CP34" s="454"/>
      <c r="CQ34" s="454"/>
      <c r="CR34" s="454"/>
      <c r="CS34" s="454"/>
      <c r="CT34" s="454"/>
      <c r="CU34" s="26"/>
      <c r="CV34" s="29"/>
      <c r="CW34" s="23"/>
      <c r="CX34" s="458"/>
      <c r="CY34" s="458"/>
      <c r="CZ34" s="458"/>
      <c r="DA34" s="24"/>
      <c r="DB34" s="25"/>
      <c r="DC34" s="454"/>
      <c r="DD34" s="454"/>
      <c r="DE34" s="454"/>
      <c r="DF34" s="454"/>
      <c r="DG34" s="454"/>
      <c r="DH34" s="454"/>
      <c r="DI34" s="454"/>
      <c r="DJ34" s="454"/>
      <c r="DK34" s="454"/>
      <c r="DL34" s="454"/>
      <c r="DM34" s="454"/>
      <c r="DN34" s="454"/>
      <c r="DO34" s="454"/>
      <c r="DP34" s="454"/>
      <c r="DQ34" s="454"/>
      <c r="DR34" s="454"/>
      <c r="DS34" s="454"/>
      <c r="DT34" s="26"/>
      <c r="DU34" s="26"/>
      <c r="DV34" s="27"/>
      <c r="DW34" s="456"/>
      <c r="DX34" s="456"/>
      <c r="DY34" s="456"/>
      <c r="DZ34" s="26"/>
      <c r="EA34" s="28"/>
      <c r="EB34" s="454"/>
      <c r="EC34" s="454"/>
      <c r="ED34" s="454"/>
      <c r="EE34" s="454"/>
      <c r="EF34" s="454"/>
      <c r="EG34" s="454"/>
      <c r="EH34" s="454"/>
      <c r="EI34" s="454"/>
      <c r="EJ34" s="454"/>
      <c r="EK34" s="454"/>
      <c r="EL34" s="454"/>
      <c r="EM34" s="454"/>
      <c r="EN34" s="454"/>
      <c r="EO34" s="454"/>
      <c r="EP34" s="454"/>
      <c r="EQ34" s="454"/>
      <c r="ER34" s="454"/>
      <c r="ES34" s="26"/>
      <c r="ET34" s="29"/>
    </row>
    <row r="35" spans="1:150" ht="6.75" customHeight="1">
      <c r="A35" s="30"/>
      <c r="B35" s="459"/>
      <c r="C35" s="459"/>
      <c r="D35" s="459"/>
      <c r="E35" s="31"/>
      <c r="F35" s="32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33"/>
      <c r="Y35" s="33"/>
      <c r="Z35" s="34"/>
      <c r="AA35" s="457"/>
      <c r="AB35" s="457"/>
      <c r="AC35" s="457"/>
      <c r="AD35" s="33"/>
      <c r="AE35" s="3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33"/>
      <c r="AX35" s="36"/>
      <c r="AY35" s="30"/>
      <c r="AZ35" s="459"/>
      <c r="BA35" s="459"/>
      <c r="BB35" s="459"/>
      <c r="BC35" s="31"/>
      <c r="BD35" s="32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33"/>
      <c r="BW35" s="33"/>
      <c r="BX35" s="34"/>
      <c r="BY35" s="459"/>
      <c r="BZ35" s="459"/>
      <c r="CA35" s="459"/>
      <c r="CB35" s="33"/>
      <c r="CC35" s="35"/>
      <c r="CD35" s="455"/>
      <c r="CE35" s="455"/>
      <c r="CF35" s="455"/>
      <c r="CG35" s="455"/>
      <c r="CH35" s="455"/>
      <c r="CI35" s="455"/>
      <c r="CJ35" s="455"/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33"/>
      <c r="CV35" s="36"/>
      <c r="CW35" s="30"/>
      <c r="CX35" s="459"/>
      <c r="CY35" s="459"/>
      <c r="CZ35" s="459"/>
      <c r="DA35" s="31"/>
      <c r="DB35" s="32"/>
      <c r="DC35" s="455"/>
      <c r="DD35" s="455"/>
      <c r="DE35" s="455"/>
      <c r="DF35" s="455"/>
      <c r="DG35" s="455"/>
      <c r="DH35" s="455"/>
      <c r="DI35" s="455"/>
      <c r="DJ35" s="455"/>
      <c r="DK35" s="455"/>
      <c r="DL35" s="455"/>
      <c r="DM35" s="455"/>
      <c r="DN35" s="455"/>
      <c r="DO35" s="455"/>
      <c r="DP35" s="455"/>
      <c r="DQ35" s="455"/>
      <c r="DR35" s="455"/>
      <c r="DS35" s="455"/>
      <c r="DT35" s="33"/>
      <c r="DU35" s="33"/>
      <c r="DV35" s="34"/>
      <c r="DW35" s="457"/>
      <c r="DX35" s="457"/>
      <c r="DY35" s="457"/>
      <c r="DZ35" s="33"/>
      <c r="EA35" s="35"/>
      <c r="EB35" s="455"/>
      <c r="EC35" s="455"/>
      <c r="ED35" s="455"/>
      <c r="EE35" s="455"/>
      <c r="EF35" s="455"/>
      <c r="EG35" s="455"/>
      <c r="EH35" s="455"/>
      <c r="EI35" s="455"/>
      <c r="EJ35" s="455"/>
      <c r="EK35" s="455"/>
      <c r="EL35" s="455"/>
      <c r="EM35" s="455"/>
      <c r="EN35" s="455"/>
      <c r="EO35" s="455"/>
      <c r="EP35" s="455"/>
      <c r="EQ35" s="455"/>
      <c r="ER35" s="455"/>
      <c r="ES35" s="33"/>
      <c r="ET35" s="36"/>
    </row>
    <row r="36" spans="1:150" ht="6.75" customHeight="1">
      <c r="A36" s="460" t="s">
        <v>91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61"/>
      <c r="AY36" s="460" t="s">
        <v>91</v>
      </c>
      <c r="AZ36" s="430"/>
      <c r="BA36" s="430"/>
      <c r="BB36" s="430"/>
      <c r="BC36" s="430"/>
      <c r="BD36" s="430"/>
      <c r="BE36" s="430"/>
      <c r="BF36" s="430"/>
      <c r="BG36" s="430"/>
      <c r="BH36" s="430"/>
      <c r="BI36" s="430"/>
      <c r="BJ36" s="430"/>
      <c r="BK36" s="430"/>
      <c r="BL36" s="430"/>
      <c r="BM36" s="430"/>
      <c r="BN36" s="430"/>
      <c r="BO36" s="430"/>
      <c r="BP36" s="430"/>
      <c r="BQ36" s="430"/>
      <c r="BR36" s="430"/>
      <c r="BS36" s="430"/>
      <c r="BT36" s="430"/>
      <c r="BU36" s="430"/>
      <c r="BV36" s="430"/>
      <c r="BW36" s="430"/>
      <c r="BX36" s="430"/>
      <c r="BY36" s="430"/>
      <c r="BZ36" s="430"/>
      <c r="CA36" s="430"/>
      <c r="CB36" s="430"/>
      <c r="CC36" s="430"/>
      <c r="CD36" s="430"/>
      <c r="CE36" s="430"/>
      <c r="CF36" s="430"/>
      <c r="CG36" s="430"/>
      <c r="CH36" s="430"/>
      <c r="CI36" s="430"/>
      <c r="CJ36" s="430"/>
      <c r="CK36" s="430"/>
      <c r="CL36" s="430"/>
      <c r="CM36" s="430"/>
      <c r="CN36" s="430"/>
      <c r="CO36" s="430"/>
      <c r="CP36" s="430"/>
      <c r="CQ36" s="430"/>
      <c r="CR36" s="430"/>
      <c r="CS36" s="430"/>
      <c r="CT36" s="430"/>
      <c r="CU36" s="430"/>
      <c r="CV36" s="461"/>
      <c r="CW36" s="460" t="s">
        <v>91</v>
      </c>
      <c r="CX36" s="430"/>
      <c r="CY36" s="430"/>
      <c r="CZ36" s="430"/>
      <c r="DA36" s="430"/>
      <c r="DB36" s="430"/>
      <c r="DC36" s="430"/>
      <c r="DD36" s="430"/>
      <c r="DE36" s="430"/>
      <c r="DF36" s="430"/>
      <c r="DG36" s="430"/>
      <c r="DH36" s="430"/>
      <c r="DI36" s="430"/>
      <c r="DJ36" s="430"/>
      <c r="DK36" s="430"/>
      <c r="DL36" s="430"/>
      <c r="DM36" s="430"/>
      <c r="DN36" s="430"/>
      <c r="DO36" s="430"/>
      <c r="DP36" s="430"/>
      <c r="DQ36" s="430"/>
      <c r="DR36" s="430"/>
      <c r="DS36" s="430"/>
      <c r="DT36" s="430"/>
      <c r="DU36" s="430"/>
      <c r="DV36" s="430"/>
      <c r="DW36" s="430"/>
      <c r="DX36" s="430"/>
      <c r="DY36" s="430"/>
      <c r="DZ36" s="430"/>
      <c r="EA36" s="430"/>
      <c r="EB36" s="430"/>
      <c r="EC36" s="430"/>
      <c r="ED36" s="430"/>
      <c r="EE36" s="430"/>
      <c r="EF36" s="430"/>
      <c r="EG36" s="430"/>
      <c r="EH36" s="430"/>
      <c r="EI36" s="430"/>
      <c r="EJ36" s="430"/>
      <c r="EK36" s="430"/>
      <c r="EL36" s="430"/>
      <c r="EM36" s="430"/>
      <c r="EN36" s="430"/>
      <c r="EO36" s="430"/>
      <c r="EP36" s="430"/>
      <c r="EQ36" s="430"/>
      <c r="ER36" s="430"/>
      <c r="ES36" s="430"/>
      <c r="ET36" s="461"/>
    </row>
    <row r="37" spans="1:150" ht="6.75" customHeight="1">
      <c r="A37" s="462"/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45"/>
      <c r="AY37" s="462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CF37" s="436"/>
      <c r="CG37" s="436"/>
      <c r="CH37" s="436"/>
      <c r="CI37" s="436"/>
      <c r="CJ37" s="436"/>
      <c r="CK37" s="436"/>
      <c r="CL37" s="436"/>
      <c r="CM37" s="436"/>
      <c r="CN37" s="436"/>
      <c r="CO37" s="436"/>
      <c r="CP37" s="436"/>
      <c r="CQ37" s="436"/>
      <c r="CR37" s="436"/>
      <c r="CS37" s="436"/>
      <c r="CT37" s="436"/>
      <c r="CU37" s="436"/>
      <c r="CV37" s="445"/>
      <c r="CW37" s="462"/>
      <c r="CX37" s="436"/>
      <c r="CY37" s="436"/>
      <c r="CZ37" s="436"/>
      <c r="DA37" s="436"/>
      <c r="DB37" s="436"/>
      <c r="DC37" s="436"/>
      <c r="DD37" s="436"/>
      <c r="DE37" s="436"/>
      <c r="DF37" s="436"/>
      <c r="DG37" s="436"/>
      <c r="DH37" s="436"/>
      <c r="DI37" s="436"/>
      <c r="DJ37" s="436"/>
      <c r="DK37" s="436"/>
      <c r="DL37" s="436"/>
      <c r="DM37" s="436"/>
      <c r="DN37" s="436"/>
      <c r="DO37" s="436"/>
      <c r="DP37" s="436"/>
      <c r="DQ37" s="436"/>
      <c r="DR37" s="436"/>
      <c r="DS37" s="436"/>
      <c r="DT37" s="436"/>
      <c r="DU37" s="436"/>
      <c r="DV37" s="436"/>
      <c r="DW37" s="436"/>
      <c r="DX37" s="436"/>
      <c r="DY37" s="436"/>
      <c r="DZ37" s="436"/>
      <c r="EA37" s="436"/>
      <c r="EB37" s="436"/>
      <c r="EC37" s="436"/>
      <c r="ED37" s="436"/>
      <c r="EE37" s="436"/>
      <c r="EF37" s="436"/>
      <c r="EG37" s="436"/>
      <c r="EH37" s="436"/>
      <c r="EI37" s="436"/>
      <c r="EJ37" s="436"/>
      <c r="EK37" s="436"/>
      <c r="EL37" s="436"/>
      <c r="EM37" s="436"/>
      <c r="EN37" s="436"/>
      <c r="EO37" s="436"/>
      <c r="EP37" s="436"/>
      <c r="EQ37" s="436"/>
      <c r="ER37" s="436"/>
      <c r="ES37" s="436"/>
      <c r="ET37" s="445"/>
    </row>
    <row r="38" spans="1:150" ht="6.75" customHeight="1">
      <c r="A38" s="23"/>
      <c r="B38" s="458"/>
      <c r="C38" s="458"/>
      <c r="D38" s="458"/>
      <c r="E38" s="24"/>
      <c r="F38" s="28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26"/>
      <c r="Y38" s="37"/>
      <c r="Z38" s="27"/>
      <c r="AA38" s="456"/>
      <c r="AB38" s="456"/>
      <c r="AC38" s="456"/>
      <c r="AD38" s="24"/>
      <c r="AE38" s="28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4"/>
      <c r="AR38" s="454"/>
      <c r="AS38" s="454"/>
      <c r="AT38" s="454"/>
      <c r="AU38" s="454"/>
      <c r="AV38" s="454"/>
      <c r="AW38" s="26"/>
      <c r="AX38" s="29"/>
      <c r="AY38" s="23"/>
      <c r="AZ38" s="458"/>
      <c r="BA38" s="458"/>
      <c r="BB38" s="458"/>
      <c r="BC38" s="24"/>
      <c r="BD38" s="28"/>
      <c r="BE38" s="454"/>
      <c r="BF38" s="454"/>
      <c r="BG38" s="454"/>
      <c r="BH38" s="454"/>
      <c r="BI38" s="454"/>
      <c r="BJ38" s="454"/>
      <c r="BK38" s="454"/>
      <c r="BL38" s="454"/>
      <c r="BM38" s="454"/>
      <c r="BN38" s="454"/>
      <c r="BO38" s="454"/>
      <c r="BP38" s="454"/>
      <c r="BQ38" s="454"/>
      <c r="BR38" s="454"/>
      <c r="BS38" s="454"/>
      <c r="BT38" s="454"/>
      <c r="BU38" s="454"/>
      <c r="BV38" s="26"/>
      <c r="BW38" s="37"/>
      <c r="BX38" s="27"/>
      <c r="BY38" s="458"/>
      <c r="BZ38" s="458"/>
      <c r="CA38" s="458"/>
      <c r="CB38" s="24"/>
      <c r="CC38" s="28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26"/>
      <c r="CV38" s="29"/>
      <c r="CW38" s="23"/>
      <c r="CX38" s="458"/>
      <c r="CY38" s="458"/>
      <c r="CZ38" s="458"/>
      <c r="DA38" s="24"/>
      <c r="DB38" s="28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26"/>
      <c r="DU38" s="37"/>
      <c r="DV38" s="27"/>
      <c r="DW38" s="456"/>
      <c r="DX38" s="456"/>
      <c r="DY38" s="456"/>
      <c r="DZ38" s="24"/>
      <c r="EA38" s="28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26"/>
      <c r="ET38" s="29"/>
    </row>
    <row r="39" spans="1:150" ht="6.75" customHeight="1">
      <c r="A39" s="30"/>
      <c r="B39" s="459"/>
      <c r="C39" s="459"/>
      <c r="D39" s="459"/>
      <c r="E39" s="38"/>
      <c r="F39" s="3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33"/>
      <c r="Y39" s="39"/>
      <c r="Z39" s="34"/>
      <c r="AA39" s="457"/>
      <c r="AB39" s="457"/>
      <c r="AC39" s="457"/>
      <c r="AD39" s="31"/>
      <c r="AE39" s="3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33"/>
      <c r="AX39" s="36"/>
      <c r="AY39" s="30"/>
      <c r="AZ39" s="459"/>
      <c r="BA39" s="459"/>
      <c r="BB39" s="459"/>
      <c r="BC39" s="38"/>
      <c r="BD39" s="3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5"/>
      <c r="BQ39" s="455"/>
      <c r="BR39" s="455"/>
      <c r="BS39" s="455"/>
      <c r="BT39" s="455"/>
      <c r="BU39" s="455"/>
      <c r="BV39" s="33"/>
      <c r="BW39" s="39"/>
      <c r="BX39" s="34"/>
      <c r="BY39" s="459"/>
      <c r="BZ39" s="459"/>
      <c r="CA39" s="459"/>
      <c r="CB39" s="31"/>
      <c r="CC39" s="35"/>
      <c r="CD39" s="455"/>
      <c r="CE39" s="455"/>
      <c r="CF39" s="455"/>
      <c r="CG39" s="455"/>
      <c r="CH39" s="455"/>
      <c r="CI39" s="455"/>
      <c r="CJ39" s="455"/>
      <c r="CK39" s="455"/>
      <c r="CL39" s="455"/>
      <c r="CM39" s="455"/>
      <c r="CN39" s="455"/>
      <c r="CO39" s="455"/>
      <c r="CP39" s="455"/>
      <c r="CQ39" s="455"/>
      <c r="CR39" s="455"/>
      <c r="CS39" s="455"/>
      <c r="CT39" s="455"/>
      <c r="CU39" s="33"/>
      <c r="CV39" s="36"/>
      <c r="CW39" s="30"/>
      <c r="CX39" s="459"/>
      <c r="CY39" s="459"/>
      <c r="CZ39" s="459"/>
      <c r="DA39" s="38"/>
      <c r="DB39" s="35"/>
      <c r="DC39" s="455"/>
      <c r="DD39" s="455"/>
      <c r="DE39" s="455"/>
      <c r="DF39" s="455"/>
      <c r="DG39" s="455"/>
      <c r="DH39" s="455"/>
      <c r="DI39" s="455"/>
      <c r="DJ39" s="455"/>
      <c r="DK39" s="455"/>
      <c r="DL39" s="455"/>
      <c r="DM39" s="455"/>
      <c r="DN39" s="455"/>
      <c r="DO39" s="455"/>
      <c r="DP39" s="455"/>
      <c r="DQ39" s="455"/>
      <c r="DR39" s="455"/>
      <c r="DS39" s="455"/>
      <c r="DT39" s="33"/>
      <c r="DU39" s="39"/>
      <c r="DV39" s="34"/>
      <c r="DW39" s="457"/>
      <c r="DX39" s="457"/>
      <c r="DY39" s="457"/>
      <c r="DZ39" s="31"/>
      <c r="EA39" s="35"/>
      <c r="EB39" s="455"/>
      <c r="EC39" s="455"/>
      <c r="ED39" s="455"/>
      <c r="EE39" s="455"/>
      <c r="EF39" s="455"/>
      <c r="EG39" s="455"/>
      <c r="EH39" s="455"/>
      <c r="EI39" s="455"/>
      <c r="EJ39" s="455"/>
      <c r="EK39" s="455"/>
      <c r="EL39" s="455"/>
      <c r="EM39" s="455"/>
      <c r="EN39" s="455"/>
      <c r="EO39" s="455"/>
      <c r="EP39" s="455"/>
      <c r="EQ39" s="455"/>
      <c r="ER39" s="455"/>
      <c r="ES39" s="33"/>
      <c r="ET39" s="36"/>
    </row>
    <row r="40" spans="1:150" ht="6.75" customHeight="1">
      <c r="A40" s="40"/>
      <c r="B40" s="458"/>
      <c r="C40" s="458"/>
      <c r="D40" s="458"/>
      <c r="E40" s="41"/>
      <c r="F40" s="28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26"/>
      <c r="Y40" s="37"/>
      <c r="Z40" s="27"/>
      <c r="AA40" s="456"/>
      <c r="AB40" s="456"/>
      <c r="AC40" s="456"/>
      <c r="AD40" s="24"/>
      <c r="AE40" s="28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4"/>
      <c r="AU40" s="454"/>
      <c r="AV40" s="454"/>
      <c r="AW40" s="26"/>
      <c r="AX40" s="29"/>
      <c r="AY40" s="40"/>
      <c r="AZ40" s="458"/>
      <c r="BA40" s="458"/>
      <c r="BB40" s="458"/>
      <c r="BC40" s="41"/>
      <c r="BD40" s="28"/>
      <c r="BE40" s="454"/>
      <c r="BF40" s="454"/>
      <c r="BG40" s="454"/>
      <c r="BH40" s="454"/>
      <c r="BI40" s="454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4"/>
      <c r="BU40" s="454"/>
      <c r="BV40" s="26"/>
      <c r="BW40" s="37"/>
      <c r="BX40" s="27"/>
      <c r="BY40" s="458"/>
      <c r="BZ40" s="458"/>
      <c r="CA40" s="458"/>
      <c r="CB40" s="24"/>
      <c r="CC40" s="28"/>
      <c r="CD40" s="454"/>
      <c r="CE40" s="454"/>
      <c r="CF40" s="454"/>
      <c r="CG40" s="454"/>
      <c r="CH40" s="454"/>
      <c r="CI40" s="454"/>
      <c r="CJ40" s="454"/>
      <c r="CK40" s="454"/>
      <c r="CL40" s="454"/>
      <c r="CM40" s="454"/>
      <c r="CN40" s="454"/>
      <c r="CO40" s="454"/>
      <c r="CP40" s="454"/>
      <c r="CQ40" s="454"/>
      <c r="CR40" s="454"/>
      <c r="CS40" s="454"/>
      <c r="CT40" s="454"/>
      <c r="CU40" s="26"/>
      <c r="CV40" s="29"/>
      <c r="CW40" s="40"/>
      <c r="CX40" s="458"/>
      <c r="CY40" s="458"/>
      <c r="CZ40" s="458"/>
      <c r="DA40" s="41"/>
      <c r="DB40" s="28"/>
      <c r="DC40" s="454"/>
      <c r="DD40" s="454"/>
      <c r="DE40" s="454"/>
      <c r="DF40" s="454"/>
      <c r="DG40" s="454"/>
      <c r="DH40" s="454"/>
      <c r="DI40" s="454"/>
      <c r="DJ40" s="454"/>
      <c r="DK40" s="454"/>
      <c r="DL40" s="454"/>
      <c r="DM40" s="454"/>
      <c r="DN40" s="454"/>
      <c r="DO40" s="454"/>
      <c r="DP40" s="454"/>
      <c r="DQ40" s="454"/>
      <c r="DR40" s="454"/>
      <c r="DS40" s="454"/>
      <c r="DT40" s="26"/>
      <c r="DU40" s="37"/>
      <c r="DV40" s="27"/>
      <c r="DW40" s="456"/>
      <c r="DX40" s="456"/>
      <c r="DY40" s="456"/>
      <c r="DZ40" s="24"/>
      <c r="EA40" s="28"/>
      <c r="EB40" s="454"/>
      <c r="EC40" s="454"/>
      <c r="ED40" s="454"/>
      <c r="EE40" s="454"/>
      <c r="EF40" s="454"/>
      <c r="EG40" s="454"/>
      <c r="EH40" s="454"/>
      <c r="EI40" s="454"/>
      <c r="EJ40" s="454"/>
      <c r="EK40" s="454"/>
      <c r="EL40" s="454"/>
      <c r="EM40" s="454"/>
      <c r="EN40" s="454"/>
      <c r="EO40" s="454"/>
      <c r="EP40" s="454"/>
      <c r="EQ40" s="454"/>
      <c r="ER40" s="454"/>
      <c r="ES40" s="26"/>
      <c r="ET40" s="29"/>
    </row>
    <row r="41" spans="1:150" ht="6.75" customHeight="1" thickBot="1">
      <c r="A41" s="40"/>
      <c r="B41" s="463"/>
      <c r="C41" s="463"/>
      <c r="D41" s="463"/>
      <c r="E41" s="41"/>
      <c r="F41" s="86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Y41" s="87"/>
      <c r="Z41" s="88"/>
      <c r="AA41" s="465"/>
      <c r="AB41" s="465"/>
      <c r="AC41" s="465"/>
      <c r="AD41" s="89"/>
      <c r="AE41" s="86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4"/>
      <c r="AS41" s="464"/>
      <c r="AT41" s="464"/>
      <c r="AU41" s="464"/>
      <c r="AV41" s="464"/>
      <c r="AX41" s="90"/>
      <c r="AY41" s="40"/>
      <c r="AZ41" s="463"/>
      <c r="BA41" s="463"/>
      <c r="BB41" s="463"/>
      <c r="BC41" s="41"/>
      <c r="BD41" s="86"/>
      <c r="BE41" s="464"/>
      <c r="BF41" s="464"/>
      <c r="BG41" s="464"/>
      <c r="BH41" s="464"/>
      <c r="BI41" s="464"/>
      <c r="BJ41" s="464"/>
      <c r="BK41" s="464"/>
      <c r="BL41" s="464"/>
      <c r="BM41" s="464"/>
      <c r="BN41" s="464"/>
      <c r="BO41" s="464"/>
      <c r="BP41" s="464"/>
      <c r="BQ41" s="464"/>
      <c r="BR41" s="464"/>
      <c r="BS41" s="464"/>
      <c r="BT41" s="464"/>
      <c r="BU41" s="464"/>
      <c r="BW41" s="87"/>
      <c r="BX41" s="88"/>
      <c r="BY41" s="463"/>
      <c r="BZ41" s="463"/>
      <c r="CA41" s="463"/>
      <c r="CB41" s="89"/>
      <c r="CC41" s="86"/>
      <c r="CD41" s="464"/>
      <c r="CE41" s="464"/>
      <c r="CF41" s="464"/>
      <c r="CG41" s="464"/>
      <c r="CH41" s="464"/>
      <c r="CI41" s="464"/>
      <c r="CJ41" s="464"/>
      <c r="CK41" s="464"/>
      <c r="CL41" s="464"/>
      <c r="CM41" s="464"/>
      <c r="CN41" s="464"/>
      <c r="CO41" s="464"/>
      <c r="CP41" s="464"/>
      <c r="CQ41" s="464"/>
      <c r="CR41" s="464"/>
      <c r="CS41" s="464"/>
      <c r="CT41" s="464"/>
      <c r="CV41" s="90"/>
      <c r="CW41" s="40"/>
      <c r="CX41" s="463"/>
      <c r="CY41" s="463"/>
      <c r="CZ41" s="463"/>
      <c r="DA41" s="41"/>
      <c r="DB41" s="86"/>
      <c r="DC41" s="464"/>
      <c r="DD41" s="464"/>
      <c r="DE41" s="464"/>
      <c r="DF41" s="464"/>
      <c r="DG41" s="464"/>
      <c r="DH41" s="464"/>
      <c r="DI41" s="464"/>
      <c r="DJ41" s="464"/>
      <c r="DK41" s="464"/>
      <c r="DL41" s="464"/>
      <c r="DM41" s="464"/>
      <c r="DN41" s="464"/>
      <c r="DO41" s="464"/>
      <c r="DP41" s="464"/>
      <c r="DQ41" s="464"/>
      <c r="DR41" s="464"/>
      <c r="DS41" s="464"/>
      <c r="DU41" s="87"/>
      <c r="DV41" s="88"/>
      <c r="DW41" s="465"/>
      <c r="DX41" s="465"/>
      <c r="DY41" s="465"/>
      <c r="DZ41" s="89"/>
      <c r="EA41" s="86"/>
      <c r="EB41" s="464"/>
      <c r="EC41" s="464"/>
      <c r="ED41" s="464"/>
      <c r="EE41" s="464"/>
      <c r="EF41" s="464"/>
      <c r="EG41" s="464"/>
      <c r="EH41" s="464"/>
      <c r="EI41" s="464"/>
      <c r="EJ41" s="464"/>
      <c r="EK41" s="464"/>
      <c r="EL41" s="464"/>
      <c r="EM41" s="464"/>
      <c r="EN41" s="464"/>
      <c r="EO41" s="464"/>
      <c r="EP41" s="464"/>
      <c r="EQ41" s="464"/>
      <c r="ER41" s="464"/>
      <c r="ET41" s="90"/>
    </row>
    <row r="42" spans="1:150" ht="7.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</row>
    <row r="43" spans="1:150" ht="6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</row>
    <row r="44" spans="1:150" ht="6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</row>
    <row r="45" spans="1:150" ht="6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</row>
    <row r="46" spans="1:150" ht="7.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</row>
    <row r="47" spans="1:150" ht="6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</row>
    <row r="48" spans="1:150" ht="6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</row>
    <row r="49" spans="1:150" ht="6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</row>
  </sheetData>
  <mergeCells count="240"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tabSelected="1" view="pageBreakPreview" zoomScale="60" zoomScaleNormal="71" workbookViewId="0">
      <selection activeCell="A7" sqref="A7:O38"/>
    </sheetView>
  </sheetViews>
  <sheetFormatPr baseColWidth="10" defaultColWidth="8.83203125" defaultRowHeight="14"/>
  <sheetData>
    <row r="1" spans="1:15" ht="13" customHeight="1">
      <c r="A1" s="468">
        <f>打ち込み※印刷して提出!N2</f>
        <v>0</v>
      </c>
      <c r="B1" s="468"/>
      <c r="C1" s="468"/>
      <c r="D1" s="468"/>
      <c r="E1" s="468"/>
      <c r="F1" s="468"/>
      <c r="G1" s="468"/>
      <c r="H1" s="468" t="s">
        <v>1</v>
      </c>
      <c r="I1" s="468"/>
      <c r="J1" s="468"/>
      <c r="K1" s="468"/>
      <c r="L1" s="468"/>
      <c r="M1" s="84"/>
      <c r="N1" s="84"/>
      <c r="O1" s="84"/>
    </row>
    <row r="2" spans="1:15" ht="13" customHeigh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84"/>
      <c r="N2" s="84"/>
      <c r="O2" s="84"/>
    </row>
    <row r="3" spans="1:15" ht="13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84"/>
      <c r="N3" s="84"/>
      <c r="O3" s="84"/>
    </row>
    <row r="4" spans="1:15" ht="13" customHeight="1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84"/>
      <c r="N4" s="84"/>
      <c r="O4" s="84"/>
    </row>
    <row r="5" spans="1:15" ht="13" customHeight="1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84"/>
      <c r="N5" s="84"/>
      <c r="O5" s="84"/>
    </row>
    <row r="6" spans="1:15" ht="13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3" customHeight="1">
      <c r="A7" s="469">
        <f>打ち込み※印刷して提出!T4</f>
        <v>0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</row>
    <row r="8" spans="1:15" ht="13" customHeight="1">
      <c r="A8" s="469"/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</row>
    <row r="9" spans="1:15" ht="13" customHeight="1">
      <c r="A9" s="469"/>
      <c r="B9" s="469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</row>
    <row r="10" spans="1:15" ht="13" customHeight="1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</row>
    <row r="11" spans="1:15" ht="13" customHeight="1">
      <c r="A11" s="469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</row>
    <row r="12" spans="1:15" ht="13" customHeight="1">
      <c r="A12" s="469"/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</row>
    <row r="13" spans="1:15" ht="13" customHeight="1">
      <c r="A13" s="46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</row>
    <row r="14" spans="1:15" ht="13" customHeight="1">
      <c r="A14" s="469"/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</row>
    <row r="15" spans="1:15" ht="13" customHeight="1">
      <c r="A15" s="469"/>
      <c r="B15" s="469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</row>
    <row r="16" spans="1:15" ht="13" customHeight="1">
      <c r="A16" s="469"/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</row>
    <row r="17" spans="1:15" ht="13" customHeight="1">
      <c r="A17" s="46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</row>
    <row r="18" spans="1:15" ht="13" customHeight="1">
      <c r="A18" s="469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</row>
    <row r="19" spans="1:15" ht="13" customHeight="1">
      <c r="A19" s="469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</row>
    <row r="20" spans="1:15" ht="13" customHeight="1">
      <c r="A20" s="469"/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</row>
    <row r="21" spans="1:15" ht="13" customHeight="1">
      <c r="A21" s="469"/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</row>
    <row r="22" spans="1:15" ht="13" customHeight="1">
      <c r="A22" s="469"/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</row>
    <row r="23" spans="1:15" ht="13" customHeight="1">
      <c r="A23" s="469"/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</row>
    <row r="24" spans="1:15" ht="13" customHeight="1">
      <c r="A24" s="469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</row>
    <row r="25" spans="1:15" ht="13" customHeight="1">
      <c r="A25" s="469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</row>
    <row r="26" spans="1:15" ht="13" customHeight="1">
      <c r="A26" s="469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</row>
    <row r="27" spans="1:15" ht="13" customHeight="1">
      <c r="A27" s="469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</row>
    <row r="28" spans="1:15" ht="13" customHeight="1">
      <c r="A28" s="469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</row>
    <row r="29" spans="1:15" ht="13" customHeight="1">
      <c r="A29" s="469"/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</row>
    <row r="30" spans="1:15" ht="13" customHeight="1">
      <c r="A30" s="469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</row>
    <row r="31" spans="1:15" ht="13" customHeight="1">
      <c r="A31" s="469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</row>
    <row r="32" spans="1:15" ht="13" customHeight="1">
      <c r="A32" s="469"/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</row>
    <row r="33" spans="1:15" ht="13" customHeight="1">
      <c r="A33" s="469"/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</row>
    <row r="34" spans="1:15" ht="13" customHeight="1">
      <c r="A34" s="46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</row>
    <row r="35" spans="1:15" ht="13" customHeight="1">
      <c r="A35" s="469"/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</row>
    <row r="36" spans="1:15" ht="13" customHeight="1">
      <c r="A36" s="469"/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</row>
    <row r="37" spans="1:15" ht="13" customHeight="1">
      <c r="A37" s="469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</row>
    <row r="38" spans="1:15" ht="13" customHeight="1">
      <c r="A38" s="469"/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</row>
    <row r="39" spans="1:15" ht="13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scale="93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プログラム注文書(FAX) </vt:lpstr>
      <vt:lpstr>コンポジションシート（A4で印刷して大会に持参）</vt:lpstr>
      <vt:lpstr>チーム掲示用（A4印刷）</vt:lpstr>
      <vt:lpstr>'コンポジションシート（A4で印刷して大会に持参）'!Print_Area</vt:lpstr>
      <vt:lpstr>'データ(ふれない)'!Print_Area</vt:lpstr>
      <vt:lpstr>'プログラム注文書(FAX) 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光斗 氷室</cp:lastModifiedBy>
  <cp:lastPrinted>2022-06-24T09:06:18Z</cp:lastPrinted>
  <dcterms:created xsi:type="dcterms:W3CDTF">2006-11-03T01:52:14Z</dcterms:created>
  <dcterms:modified xsi:type="dcterms:W3CDTF">2025-07-09T10:36:05Z</dcterms:modified>
</cp:coreProperties>
</file>